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1" i="1"/>
  <c r="C12" i="1"/>
  <c r="C13" i="1"/>
  <c r="C26" i="1"/>
  <c r="C25" i="1"/>
  <c r="C24" i="1"/>
  <c r="C23" i="1"/>
  <c r="C22" i="1"/>
  <c r="C21" i="1"/>
  <c r="C18" i="1"/>
  <c r="C17" i="1"/>
  <c r="C16" i="1"/>
  <c r="C15" i="1"/>
  <c r="C14" i="1"/>
  <c r="C9" i="1"/>
  <c r="C8" i="1"/>
  <c r="C7" i="1"/>
  <c r="C6" i="1"/>
  <c r="C5" i="1" l="1"/>
  <c r="D28" i="1" l="1"/>
  <c r="C28" i="1" l="1"/>
</calcChain>
</file>

<file path=xl/sharedStrings.xml><?xml version="1.0" encoding="utf-8"?>
<sst xmlns="http://schemas.openxmlformats.org/spreadsheetml/2006/main" count="6" uniqueCount="5">
  <si>
    <t>№</t>
  </si>
  <si>
    <t>Ургут текстиль шифер МЧЖ</t>
  </si>
  <si>
    <t>ЖАМИ</t>
  </si>
  <si>
    <t>Сана</t>
  </si>
  <si>
    <t>2017 йил сентябрь ойида Узкурилишмоллари АЖ корхоналари томонидан биржа савдоларига сотувга қўиладиган шифер маҳсулоти миқдорлари (кунлиг)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</si>
</sst>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49695</xdr:colOff>
      <xdr:row>0</xdr:row>
      <xdr:rowOff>33131</xdr:rowOff>
    </xdr:from>
    <xdr:to>
      <xdr:col>13</xdr:col>
      <xdr:colOff>552784</xdr:colOff>
      <xdr:row>39</xdr:row>
      <xdr:rowOff>119270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0956" y="33131"/>
          <a:ext cx="6019306" cy="8509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4.7109375" style="1" customWidth="1"/>
    <col min="2" max="4" width="27.28515625" style="1" customWidth="1"/>
    <col min="5" max="16384" width="9.140625" style="1"/>
  </cols>
  <sheetData>
    <row r="2" spans="1:4" ht="50.25" customHeight="1" x14ac:dyDescent="0.25">
      <c r="A2" s="10" t="s">
        <v>4</v>
      </c>
      <c r="B2" s="10"/>
      <c r="C2" s="10"/>
      <c r="D2" s="10"/>
    </row>
    <row r="4" spans="1:4" ht="33.75" customHeight="1" x14ac:dyDescent="0.25">
      <c r="A4" s="8" t="s">
        <v>0</v>
      </c>
      <c r="B4" s="3" t="s">
        <v>3</v>
      </c>
      <c r="C4" s="3" t="s">
        <v>2</v>
      </c>
      <c r="D4" s="3" t="s">
        <v>1</v>
      </c>
    </row>
    <row r="5" spans="1:4" x14ac:dyDescent="0.25">
      <c r="A5" s="8"/>
      <c r="B5" s="4">
        <v>42982</v>
      </c>
      <c r="C5" s="2">
        <f>SUM(D5:D5)</f>
        <v>5000</v>
      </c>
      <c r="D5" s="2">
        <v>5000</v>
      </c>
    </row>
    <row r="6" spans="1:4" x14ac:dyDescent="0.25">
      <c r="A6" s="8"/>
      <c r="B6" s="4">
        <v>42983</v>
      </c>
      <c r="C6" s="2">
        <f t="shared" ref="C6:C26" si="0">SUM(D6:D6)</f>
        <v>5000</v>
      </c>
      <c r="D6" s="2">
        <v>5000</v>
      </c>
    </row>
    <row r="7" spans="1:4" x14ac:dyDescent="0.25">
      <c r="A7" s="8"/>
      <c r="B7" s="4">
        <v>42984</v>
      </c>
      <c r="C7" s="2">
        <f t="shared" si="0"/>
        <v>5000</v>
      </c>
      <c r="D7" s="2">
        <v>5000</v>
      </c>
    </row>
    <row r="8" spans="1:4" x14ac:dyDescent="0.25">
      <c r="A8" s="8"/>
      <c r="B8" s="4">
        <v>42985</v>
      </c>
      <c r="C8" s="2">
        <f t="shared" si="0"/>
        <v>5000</v>
      </c>
      <c r="D8" s="2">
        <v>5000</v>
      </c>
    </row>
    <row r="9" spans="1:4" x14ac:dyDescent="0.25">
      <c r="A9" s="8"/>
      <c r="B9" s="4">
        <v>42986</v>
      </c>
      <c r="C9" s="2">
        <f t="shared" si="0"/>
        <v>5000</v>
      </c>
      <c r="D9" s="2">
        <v>5000</v>
      </c>
    </row>
    <row r="10" spans="1:4" x14ac:dyDescent="0.25">
      <c r="A10" s="8"/>
      <c r="B10" s="4"/>
      <c r="C10" s="2"/>
      <c r="D10" s="2"/>
    </row>
    <row r="11" spans="1:4" x14ac:dyDescent="0.25">
      <c r="A11" s="8"/>
      <c r="B11" s="4">
        <v>42989</v>
      </c>
      <c r="C11" s="2">
        <f t="shared" si="0"/>
        <v>5000</v>
      </c>
      <c r="D11" s="2">
        <v>5000</v>
      </c>
    </row>
    <row r="12" spans="1:4" x14ac:dyDescent="0.25">
      <c r="A12" s="8"/>
      <c r="B12" s="4">
        <v>42990</v>
      </c>
      <c r="C12" s="2">
        <f t="shared" si="0"/>
        <v>5000</v>
      </c>
      <c r="D12" s="2">
        <v>5000</v>
      </c>
    </row>
    <row r="13" spans="1:4" x14ac:dyDescent="0.25">
      <c r="A13" s="8"/>
      <c r="B13" s="4">
        <v>42991</v>
      </c>
      <c r="C13" s="2">
        <f t="shared" si="0"/>
        <v>5000</v>
      </c>
      <c r="D13" s="2">
        <v>5000</v>
      </c>
    </row>
    <row r="14" spans="1:4" x14ac:dyDescent="0.25">
      <c r="A14" s="8"/>
      <c r="B14" s="4">
        <v>42992</v>
      </c>
      <c r="C14" s="2">
        <f t="shared" si="0"/>
        <v>5000</v>
      </c>
      <c r="D14" s="2">
        <v>5000</v>
      </c>
    </row>
    <row r="15" spans="1:4" x14ac:dyDescent="0.25">
      <c r="A15" s="8"/>
      <c r="B15" s="4">
        <v>42993</v>
      </c>
      <c r="C15" s="2">
        <f t="shared" si="0"/>
        <v>5000</v>
      </c>
      <c r="D15" s="2">
        <v>5000</v>
      </c>
    </row>
    <row r="16" spans="1:4" x14ac:dyDescent="0.25">
      <c r="A16" s="8"/>
      <c r="B16" s="4">
        <v>42996</v>
      </c>
      <c r="C16" s="2">
        <f t="shared" si="0"/>
        <v>5000</v>
      </c>
      <c r="D16" s="2">
        <v>5000</v>
      </c>
    </row>
    <row r="17" spans="1:4" x14ac:dyDescent="0.25">
      <c r="A17" s="8"/>
      <c r="B17" s="4">
        <v>42997</v>
      </c>
      <c r="C17" s="2">
        <f t="shared" si="0"/>
        <v>5000</v>
      </c>
      <c r="D17" s="2">
        <v>5000</v>
      </c>
    </row>
    <row r="18" spans="1:4" x14ac:dyDescent="0.25">
      <c r="A18" s="8"/>
      <c r="B18" s="4">
        <v>42998</v>
      </c>
      <c r="C18" s="2">
        <f t="shared" si="0"/>
        <v>5000</v>
      </c>
      <c r="D18" s="2">
        <v>5000</v>
      </c>
    </row>
    <row r="19" spans="1:4" x14ac:dyDescent="0.25">
      <c r="A19" s="8"/>
      <c r="B19" s="4"/>
      <c r="C19" s="2"/>
      <c r="D19" s="2"/>
    </row>
    <row r="20" spans="1:4" x14ac:dyDescent="0.25">
      <c r="A20" s="8"/>
      <c r="B20" s="4">
        <v>42999</v>
      </c>
      <c r="C20" s="2">
        <f t="shared" si="0"/>
        <v>5000</v>
      </c>
      <c r="D20" s="2">
        <v>5000</v>
      </c>
    </row>
    <row r="21" spans="1:4" x14ac:dyDescent="0.25">
      <c r="A21" s="8"/>
      <c r="B21" s="4">
        <v>43000</v>
      </c>
      <c r="C21" s="2">
        <f t="shared" si="0"/>
        <v>5000</v>
      </c>
      <c r="D21" s="2">
        <v>5000</v>
      </c>
    </row>
    <row r="22" spans="1:4" x14ac:dyDescent="0.25">
      <c r="A22" s="8"/>
      <c r="B22" s="4">
        <v>43003</v>
      </c>
      <c r="C22" s="2">
        <f t="shared" si="0"/>
        <v>5000</v>
      </c>
      <c r="D22" s="2">
        <v>5000</v>
      </c>
    </row>
    <row r="23" spans="1:4" x14ac:dyDescent="0.25">
      <c r="A23" s="8"/>
      <c r="B23" s="4">
        <v>43004</v>
      </c>
      <c r="C23" s="2">
        <f t="shared" si="0"/>
        <v>5000</v>
      </c>
      <c r="D23" s="2">
        <v>5000</v>
      </c>
    </row>
    <row r="24" spans="1:4" x14ac:dyDescent="0.25">
      <c r="A24" s="8"/>
      <c r="B24" s="4">
        <v>43005</v>
      </c>
      <c r="C24" s="2">
        <f t="shared" si="0"/>
        <v>5000</v>
      </c>
      <c r="D24" s="2">
        <v>5000</v>
      </c>
    </row>
    <row r="25" spans="1:4" x14ac:dyDescent="0.25">
      <c r="A25" s="8"/>
      <c r="B25" s="4">
        <v>43006</v>
      </c>
      <c r="C25" s="2">
        <f t="shared" si="0"/>
        <v>5000</v>
      </c>
      <c r="D25" s="2">
        <v>5000</v>
      </c>
    </row>
    <row r="26" spans="1:4" x14ac:dyDescent="0.25">
      <c r="A26" s="8"/>
      <c r="B26" s="4">
        <v>43007</v>
      </c>
      <c r="C26" s="2">
        <f t="shared" si="0"/>
        <v>5000</v>
      </c>
      <c r="D26" s="2">
        <v>5000</v>
      </c>
    </row>
    <row r="27" spans="1:4" x14ac:dyDescent="0.25">
      <c r="A27" s="8"/>
      <c r="B27" s="4"/>
      <c r="C27" s="2"/>
      <c r="D27" s="2"/>
    </row>
    <row r="28" spans="1:4" s="7" customFormat="1" x14ac:dyDescent="0.25">
      <c r="A28" s="9"/>
      <c r="B28" s="5" t="s">
        <v>2</v>
      </c>
      <c r="C28" s="6">
        <f>SUM(C5:C27)</f>
        <v>100000</v>
      </c>
      <c r="D28" s="6">
        <f>SUM(D5:D27)</f>
        <v>100000</v>
      </c>
    </row>
  </sheetData>
  <mergeCells count="1">
    <mergeCell ref="A2:D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2017-06-09T07:36:43Z</cp:lastPrinted>
  <dcterms:created xsi:type="dcterms:W3CDTF">2017-06-02T06:27:53Z</dcterms:created>
  <dcterms:modified xsi:type="dcterms:W3CDTF">2017-09-18T10:23:12Z</dcterms:modified>
</cp:coreProperties>
</file>