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Ноябрь 2017г\Шаблоны\"/>
    </mc:Choice>
  </mc:AlternateContent>
  <bookViews>
    <workbookView xWindow="0" yWindow="0" windowWidth="24000" windowHeight="9735"/>
  </bookViews>
  <sheets>
    <sheet name="Уз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25" i="1"/>
  <c r="C24" i="1"/>
  <c r="C23" i="1"/>
  <c r="C22" i="1"/>
  <c r="C21" i="1"/>
  <c r="C19" i="1"/>
  <c r="C18" i="1"/>
  <c r="C17" i="1"/>
  <c r="C16" i="1"/>
  <c r="C15" i="1"/>
  <c r="C14" i="1"/>
  <c r="C12" i="1"/>
  <c r="C11" i="1"/>
  <c r="C10" i="1"/>
  <c r="C9" i="1"/>
  <c r="C8" i="1"/>
  <c r="C7" i="1"/>
  <c r="C6" i="1"/>
  <c r="C5" i="1"/>
  <c r="C29" i="1" l="1"/>
  <c r="D29" i="1"/>
</calcChain>
</file>

<file path=xl/sharedStrings.xml><?xml version="1.0" encoding="utf-8"?>
<sst xmlns="http://schemas.openxmlformats.org/spreadsheetml/2006/main" count="6" uniqueCount="6">
  <si>
    <t>№</t>
  </si>
  <si>
    <t>Сана</t>
  </si>
  <si>
    <t>"Ургут текстиль шифер" МЧЖ</t>
  </si>
  <si>
    <t>Жами</t>
  </si>
  <si>
    <t>Жами:</t>
  </si>
  <si>
    <t>2017 йил ноябрь ойида "Узқурилишмоллари" АЖ корхоналари томонидан биржа савдоларига сотувга қўйиладиган шифер маҳсулоти миқдорлари (кунлик) 
ЖАДВАЛИ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</si>
</sst>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C19]d\ mmmm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107674</xdr:colOff>
      <xdr:row>0</xdr:row>
      <xdr:rowOff>74543</xdr:rowOff>
    </xdr:from>
    <xdr:to>
      <xdr:col>13</xdr:col>
      <xdr:colOff>490123</xdr:colOff>
      <xdr:row>38</xdr:row>
      <xdr:rowOff>190500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8935" y="74543"/>
          <a:ext cx="5898666" cy="83405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tabSelected="1" view="pageBreakPreview" zoomScale="115" zoomScaleNormal="100" zoomScaleSheetLayoutView="115" workbookViewId="0"/>
  </sheetViews>
  <sheetFormatPr defaultRowHeight="15.75" x14ac:dyDescent="0.25"/>
  <cols>
    <col min="1" max="1" width="4.7109375" style="1" customWidth="1"/>
    <col min="2" max="4" width="27.28515625" style="1" customWidth="1"/>
    <col min="5" max="16384" width="9.140625" style="1"/>
  </cols>
  <sheetData>
    <row r="2" spans="1:4" ht="50.25" customHeight="1" x14ac:dyDescent="0.25">
      <c r="A2" s="9" t="s">
        <v>5</v>
      </c>
      <c r="B2" s="9"/>
      <c r="C2" s="9"/>
      <c r="D2" s="9"/>
    </row>
    <row r="4" spans="1:4" ht="33.75" customHeight="1" x14ac:dyDescent="0.25">
      <c r="A4" s="7" t="s">
        <v>0</v>
      </c>
      <c r="B4" s="8" t="s">
        <v>1</v>
      </c>
      <c r="C4" s="8" t="s">
        <v>3</v>
      </c>
      <c r="D4" s="8" t="s">
        <v>2</v>
      </c>
    </row>
    <row r="5" spans="1:4" x14ac:dyDescent="0.25">
      <c r="A5" s="7"/>
      <c r="B5" s="3">
        <v>43040</v>
      </c>
      <c r="C5" s="2">
        <f>D5</f>
        <v>5000</v>
      </c>
      <c r="D5" s="2">
        <v>5000</v>
      </c>
    </row>
    <row r="6" spans="1:4" x14ac:dyDescent="0.25">
      <c r="A6" s="7"/>
      <c r="B6" s="3">
        <v>43041</v>
      </c>
      <c r="C6" s="2">
        <f t="shared" ref="C6:C26" si="0">D6</f>
        <v>5000</v>
      </c>
      <c r="D6" s="2">
        <v>5000</v>
      </c>
    </row>
    <row r="7" spans="1:4" x14ac:dyDescent="0.25">
      <c r="A7" s="7"/>
      <c r="B7" s="3">
        <v>43042</v>
      </c>
      <c r="C7" s="2">
        <f t="shared" si="0"/>
        <v>5000</v>
      </c>
      <c r="D7" s="2">
        <v>5000</v>
      </c>
    </row>
    <row r="8" spans="1:4" x14ac:dyDescent="0.25">
      <c r="A8" s="7"/>
      <c r="B8" s="3">
        <v>43045</v>
      </c>
      <c r="C8" s="2">
        <f t="shared" si="0"/>
        <v>5000</v>
      </c>
      <c r="D8" s="2">
        <v>5000</v>
      </c>
    </row>
    <row r="9" spans="1:4" x14ac:dyDescent="0.25">
      <c r="A9" s="7"/>
      <c r="B9" s="3">
        <v>43046</v>
      </c>
      <c r="C9" s="2">
        <f t="shared" si="0"/>
        <v>5000</v>
      </c>
      <c r="D9" s="2">
        <v>5000</v>
      </c>
    </row>
    <row r="10" spans="1:4" x14ac:dyDescent="0.25">
      <c r="A10" s="7"/>
      <c r="B10" s="3">
        <v>43047</v>
      </c>
      <c r="C10" s="2">
        <f t="shared" si="0"/>
        <v>5000</v>
      </c>
      <c r="D10" s="2">
        <v>5000</v>
      </c>
    </row>
    <row r="11" spans="1:4" x14ac:dyDescent="0.25">
      <c r="A11" s="7"/>
      <c r="B11" s="3">
        <v>43048</v>
      </c>
      <c r="C11" s="2">
        <f t="shared" si="0"/>
        <v>5000</v>
      </c>
      <c r="D11" s="2">
        <v>5000</v>
      </c>
    </row>
    <row r="12" spans="1:4" x14ac:dyDescent="0.25">
      <c r="A12" s="7"/>
      <c r="B12" s="3">
        <v>43049</v>
      </c>
      <c r="C12" s="2">
        <f t="shared" si="0"/>
        <v>5000</v>
      </c>
      <c r="D12" s="2">
        <v>5000</v>
      </c>
    </row>
    <row r="13" spans="1:4" x14ac:dyDescent="0.25">
      <c r="A13" s="7"/>
      <c r="B13" s="3"/>
      <c r="C13" s="2"/>
      <c r="D13" s="2"/>
    </row>
    <row r="14" spans="1:4" x14ac:dyDescent="0.25">
      <c r="A14" s="7"/>
      <c r="B14" s="3">
        <v>43052</v>
      </c>
      <c r="C14" s="2">
        <f t="shared" si="0"/>
        <v>5000</v>
      </c>
      <c r="D14" s="2">
        <v>5000</v>
      </c>
    </row>
    <row r="15" spans="1:4" x14ac:dyDescent="0.25">
      <c r="A15" s="7"/>
      <c r="B15" s="3">
        <v>43053</v>
      </c>
      <c r="C15" s="2">
        <f t="shared" si="0"/>
        <v>5000</v>
      </c>
      <c r="D15" s="2">
        <v>5000</v>
      </c>
    </row>
    <row r="16" spans="1:4" x14ac:dyDescent="0.25">
      <c r="A16" s="7"/>
      <c r="B16" s="3">
        <v>43054</v>
      </c>
      <c r="C16" s="2">
        <f t="shared" si="0"/>
        <v>5000</v>
      </c>
      <c r="D16" s="2">
        <v>5000</v>
      </c>
    </row>
    <row r="17" spans="1:4" x14ac:dyDescent="0.25">
      <c r="A17" s="7"/>
      <c r="B17" s="3">
        <v>43055</v>
      </c>
      <c r="C17" s="2">
        <f t="shared" si="0"/>
        <v>5000</v>
      </c>
      <c r="D17" s="2">
        <v>5000</v>
      </c>
    </row>
    <row r="18" spans="1:4" x14ac:dyDescent="0.25">
      <c r="A18" s="7"/>
      <c r="B18" s="3">
        <v>43056</v>
      </c>
      <c r="C18" s="2">
        <f t="shared" si="0"/>
        <v>5000</v>
      </c>
      <c r="D18" s="2">
        <v>5000</v>
      </c>
    </row>
    <row r="19" spans="1:4" x14ac:dyDescent="0.25">
      <c r="A19" s="7"/>
      <c r="B19" s="3">
        <v>43059</v>
      </c>
      <c r="C19" s="2">
        <f t="shared" si="0"/>
        <v>5000</v>
      </c>
      <c r="D19" s="2">
        <v>5000</v>
      </c>
    </row>
    <row r="20" spans="1:4" x14ac:dyDescent="0.25">
      <c r="A20" s="7"/>
      <c r="B20" s="3"/>
      <c r="C20" s="2"/>
      <c r="D20" s="2"/>
    </row>
    <row r="21" spans="1:4" x14ac:dyDescent="0.25">
      <c r="A21" s="7"/>
      <c r="B21" s="3">
        <v>43060</v>
      </c>
      <c r="C21" s="2">
        <f t="shared" si="0"/>
        <v>5000</v>
      </c>
      <c r="D21" s="2">
        <v>5000</v>
      </c>
    </row>
    <row r="22" spans="1:4" x14ac:dyDescent="0.25">
      <c r="A22" s="7"/>
      <c r="B22" s="3">
        <v>43061</v>
      </c>
      <c r="C22" s="2">
        <f t="shared" si="0"/>
        <v>5000</v>
      </c>
      <c r="D22" s="2">
        <v>5000</v>
      </c>
    </row>
    <row r="23" spans="1:4" x14ac:dyDescent="0.25">
      <c r="A23" s="7"/>
      <c r="B23" s="3">
        <v>43062</v>
      </c>
      <c r="C23" s="2">
        <f t="shared" si="0"/>
        <v>5000</v>
      </c>
      <c r="D23" s="2">
        <v>5000</v>
      </c>
    </row>
    <row r="24" spans="1:4" x14ac:dyDescent="0.25">
      <c r="A24" s="7"/>
      <c r="B24" s="3">
        <v>43063</v>
      </c>
      <c r="C24" s="2">
        <f t="shared" si="0"/>
        <v>5000</v>
      </c>
      <c r="D24" s="2">
        <v>5000</v>
      </c>
    </row>
    <row r="25" spans="1:4" x14ac:dyDescent="0.25">
      <c r="A25" s="7"/>
      <c r="B25" s="3">
        <v>43066</v>
      </c>
      <c r="C25" s="2">
        <f t="shared" si="0"/>
        <v>5000</v>
      </c>
      <c r="D25" s="2">
        <v>5000</v>
      </c>
    </row>
    <row r="26" spans="1:4" x14ac:dyDescent="0.25">
      <c r="A26" s="7"/>
      <c r="B26" s="3">
        <v>43067</v>
      </c>
      <c r="C26" s="2">
        <f t="shared" si="0"/>
        <v>5000</v>
      </c>
      <c r="D26" s="2">
        <v>5000</v>
      </c>
    </row>
    <row r="27" spans="1:4" x14ac:dyDescent="0.25">
      <c r="A27" s="7"/>
      <c r="B27" s="3">
        <v>43068</v>
      </c>
      <c r="C27" s="2"/>
      <c r="D27" s="2"/>
    </row>
    <row r="28" spans="1:4" s="6" customFormat="1" x14ac:dyDescent="0.25">
      <c r="A28" s="8"/>
      <c r="B28" s="3">
        <v>43069</v>
      </c>
      <c r="C28" s="2"/>
      <c r="D28" s="2"/>
    </row>
    <row r="29" spans="1:4" x14ac:dyDescent="0.25">
      <c r="A29" s="7"/>
      <c r="B29" s="4" t="s">
        <v>4</v>
      </c>
      <c r="C29" s="5">
        <f>SUM(C5:C28)</f>
        <v>100000</v>
      </c>
      <c r="D29" s="5">
        <f>SUM(D5:D28)</f>
        <v>100000</v>
      </c>
    </row>
  </sheetData>
  <mergeCells count="1">
    <mergeCell ref="A2:D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2017-06-09T07:36:43Z</cp:lastPrinted>
  <dcterms:created xsi:type="dcterms:W3CDTF">2017-06-02T06:27:53Z</dcterms:created>
  <dcterms:modified xsi:type="dcterms:W3CDTF">2017-11-03T13:14:22Z</dcterms:modified>
</cp:coreProperties>
</file>