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27" i="2" l="1"/>
  <c r="C26" i="2"/>
  <c r="C25" i="2"/>
  <c r="C24" i="2"/>
  <c r="C23" i="2"/>
  <c r="C22" i="2"/>
  <c r="C21" i="2"/>
  <c r="C19" i="2"/>
  <c r="C18" i="2"/>
  <c r="C17" i="2"/>
  <c r="C16" i="2"/>
  <c r="C15" i="2"/>
  <c r="C14" i="2"/>
  <c r="C13" i="2"/>
  <c r="C10" i="2"/>
  <c r="C9" i="2"/>
  <c r="C8" i="2"/>
  <c r="C7" i="2"/>
  <c r="C6" i="2"/>
  <c r="D29" i="2"/>
  <c r="E29" i="2"/>
  <c r="C5" i="2" l="1"/>
  <c r="C29" i="2" s="1"/>
</calcChain>
</file>

<file path=xl/sharedStrings.xml><?xml version="1.0" encoding="utf-8"?>
<sst xmlns="http://schemas.openxmlformats.org/spreadsheetml/2006/main" count="7" uniqueCount="7">
  <si>
    <t>Дата</t>
  </si>
  <si>
    <t>Всего</t>
  </si>
  <si>
    <t>АО Кызылкумцемент</t>
  </si>
  <si>
    <t>ИТОГО:</t>
  </si>
  <si>
    <t>№</t>
  </si>
  <si>
    <t>ООО "Ургут текстиль шифер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</si>
  <si>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шифера предприятиями АО "Узстройматериалы"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на июль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</si>
</sst>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143704</xdr:colOff>
      <xdr:row>0</xdr:row>
      <xdr:rowOff>85725</xdr:rowOff>
    </xdr:from>
    <xdr:to>
      <xdr:col>14</xdr:col>
      <xdr:colOff>537759</xdr:colOff>
      <xdr:row>39</xdr:row>
      <xdr:rowOff>21535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4429" y="85725"/>
          <a:ext cx="5880455" cy="8403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4.7109375" style="1" customWidth="1"/>
    <col min="2" max="5" width="20.5703125" style="1" customWidth="1"/>
    <col min="6" max="16384" width="9.140625" style="1"/>
  </cols>
  <sheetData>
    <row r="2" spans="1:5" ht="50.25" customHeight="1" x14ac:dyDescent="0.25">
      <c r="A2" s="10" t="s">
        <v>6</v>
      </c>
      <c r="B2" s="10"/>
      <c r="C2" s="10"/>
      <c r="D2" s="10"/>
      <c r="E2" s="10"/>
    </row>
    <row r="4" spans="1:5" ht="33.75" customHeight="1" x14ac:dyDescent="0.25">
      <c r="A4" s="8" t="s">
        <v>4</v>
      </c>
      <c r="B4" s="4" t="s">
        <v>0</v>
      </c>
      <c r="C4" s="4" t="s">
        <v>1</v>
      </c>
      <c r="D4" s="4" t="s">
        <v>2</v>
      </c>
      <c r="E4" s="4" t="s">
        <v>5</v>
      </c>
    </row>
    <row r="5" spans="1:5" x14ac:dyDescent="0.25">
      <c r="A5" s="8"/>
      <c r="B5" s="5">
        <v>42919</v>
      </c>
      <c r="C5" s="2">
        <f>SUM(D5:E5)</f>
        <v>8000</v>
      </c>
      <c r="D5" s="2">
        <v>6000</v>
      </c>
      <c r="E5" s="2">
        <v>2000</v>
      </c>
    </row>
    <row r="6" spans="1:5" x14ac:dyDescent="0.25">
      <c r="A6" s="8"/>
      <c r="B6" s="5">
        <v>42920</v>
      </c>
      <c r="C6" s="2">
        <f>SUM(D6:E6)</f>
        <v>8000</v>
      </c>
      <c r="D6" s="2">
        <v>6000</v>
      </c>
      <c r="E6" s="2">
        <v>2000</v>
      </c>
    </row>
    <row r="7" spans="1:5" x14ac:dyDescent="0.25">
      <c r="A7" s="8"/>
      <c r="B7" s="5">
        <v>42921</v>
      </c>
      <c r="C7" s="2">
        <f>SUM(D7:E7)</f>
        <v>8000</v>
      </c>
      <c r="D7" s="2">
        <v>6000</v>
      </c>
      <c r="E7" s="2">
        <v>2000</v>
      </c>
    </row>
    <row r="8" spans="1:5" x14ac:dyDescent="0.25">
      <c r="A8" s="8"/>
      <c r="B8" s="5">
        <v>42922</v>
      </c>
      <c r="C8" s="2">
        <f>SUM(D8:E8)</f>
        <v>8000</v>
      </c>
      <c r="D8" s="2">
        <v>6000</v>
      </c>
      <c r="E8" s="2">
        <v>2000</v>
      </c>
    </row>
    <row r="9" spans="1:5" x14ac:dyDescent="0.25">
      <c r="A9" s="8"/>
      <c r="B9" s="5">
        <v>42923</v>
      </c>
      <c r="C9" s="2">
        <f>SUM(D9:E9)</f>
        <v>8000</v>
      </c>
      <c r="D9" s="2">
        <v>6000</v>
      </c>
      <c r="E9" s="2">
        <v>2000</v>
      </c>
    </row>
    <row r="10" spans="1:5" x14ac:dyDescent="0.25">
      <c r="A10" s="8"/>
      <c r="B10" s="5">
        <v>42926</v>
      </c>
      <c r="C10" s="2">
        <f>SUM(D10:E10)</f>
        <v>8000</v>
      </c>
      <c r="D10" s="2">
        <v>6000</v>
      </c>
      <c r="E10" s="2">
        <v>2000</v>
      </c>
    </row>
    <row r="11" spans="1:5" x14ac:dyDescent="0.25">
      <c r="A11" s="8"/>
      <c r="B11" s="5"/>
      <c r="C11" s="2"/>
      <c r="D11" s="2"/>
      <c r="E11" s="2"/>
    </row>
    <row r="12" spans="1:5" x14ac:dyDescent="0.25">
      <c r="A12" s="8"/>
      <c r="B12" s="5">
        <v>42927</v>
      </c>
      <c r="C12" s="2">
        <f>SUM(D12:E12)</f>
        <v>8000</v>
      </c>
      <c r="D12" s="2">
        <v>6000</v>
      </c>
      <c r="E12" s="2">
        <v>2000</v>
      </c>
    </row>
    <row r="13" spans="1:5" x14ac:dyDescent="0.25">
      <c r="A13" s="8"/>
      <c r="B13" s="5">
        <v>42928</v>
      </c>
      <c r="C13" s="2">
        <f>SUM(D13:E13)</f>
        <v>8000</v>
      </c>
      <c r="D13" s="2">
        <v>6000</v>
      </c>
      <c r="E13" s="2">
        <v>2000</v>
      </c>
    </row>
    <row r="14" spans="1:5" x14ac:dyDescent="0.25">
      <c r="A14" s="8"/>
      <c r="B14" s="5">
        <v>42929</v>
      </c>
      <c r="C14" s="2">
        <f>SUM(D14:E14)</f>
        <v>8000</v>
      </c>
      <c r="D14" s="2">
        <v>6000</v>
      </c>
      <c r="E14" s="2">
        <v>2000</v>
      </c>
    </row>
    <row r="15" spans="1:5" x14ac:dyDescent="0.25">
      <c r="A15" s="8"/>
      <c r="B15" s="5">
        <v>42930</v>
      </c>
      <c r="C15" s="2">
        <f>SUM(D15:E15)</f>
        <v>8000</v>
      </c>
      <c r="D15" s="2">
        <v>6000</v>
      </c>
      <c r="E15" s="2">
        <v>2000</v>
      </c>
    </row>
    <row r="16" spans="1:5" x14ac:dyDescent="0.25">
      <c r="A16" s="8"/>
      <c r="B16" s="5">
        <v>42933</v>
      </c>
      <c r="C16" s="2">
        <f>SUM(D16:E16)</f>
        <v>8000</v>
      </c>
      <c r="D16" s="2">
        <v>6000</v>
      </c>
      <c r="E16" s="2">
        <v>2000</v>
      </c>
    </row>
    <row r="17" spans="1:5" x14ac:dyDescent="0.25">
      <c r="A17" s="8"/>
      <c r="B17" s="5">
        <v>42934</v>
      </c>
      <c r="C17" s="2">
        <f>SUM(D17:E17)</f>
        <v>8000</v>
      </c>
      <c r="D17" s="2">
        <v>6000</v>
      </c>
      <c r="E17" s="2">
        <v>2000</v>
      </c>
    </row>
    <row r="18" spans="1:5" x14ac:dyDescent="0.25">
      <c r="A18" s="8"/>
      <c r="B18" s="5">
        <v>42935</v>
      </c>
      <c r="C18" s="2">
        <f>SUM(D18:E18)</f>
        <v>8000</v>
      </c>
      <c r="D18" s="2">
        <v>6000</v>
      </c>
      <c r="E18" s="2">
        <v>2000</v>
      </c>
    </row>
    <row r="19" spans="1:5" x14ac:dyDescent="0.25">
      <c r="A19" s="8"/>
      <c r="B19" s="5">
        <v>42936</v>
      </c>
      <c r="C19" s="2">
        <f>SUM(D19:E19)</f>
        <v>8000</v>
      </c>
      <c r="D19" s="2">
        <v>6000</v>
      </c>
      <c r="E19" s="2">
        <v>2000</v>
      </c>
    </row>
    <row r="20" spans="1:5" x14ac:dyDescent="0.25">
      <c r="A20" s="8"/>
      <c r="B20" s="5"/>
      <c r="C20" s="2"/>
      <c r="D20" s="2"/>
      <c r="E20" s="2"/>
    </row>
    <row r="21" spans="1:5" x14ac:dyDescent="0.25">
      <c r="A21" s="8"/>
      <c r="B21" s="5">
        <v>42937</v>
      </c>
      <c r="C21" s="2">
        <f>SUM(D21:E21)</f>
        <v>8000</v>
      </c>
      <c r="D21" s="2">
        <v>6000</v>
      </c>
      <c r="E21" s="2">
        <v>2000</v>
      </c>
    </row>
    <row r="22" spans="1:5" x14ac:dyDescent="0.25">
      <c r="A22" s="8"/>
      <c r="B22" s="5">
        <v>42940</v>
      </c>
      <c r="C22" s="2">
        <f>SUM(D22:E22)</f>
        <v>8000</v>
      </c>
      <c r="D22" s="2">
        <v>6000</v>
      </c>
      <c r="E22" s="2">
        <v>2000</v>
      </c>
    </row>
    <row r="23" spans="1:5" x14ac:dyDescent="0.25">
      <c r="A23" s="8"/>
      <c r="B23" s="5">
        <v>42941</v>
      </c>
      <c r="C23" s="2">
        <f>SUM(D23:E23)</f>
        <v>8000</v>
      </c>
      <c r="D23" s="2">
        <v>6000</v>
      </c>
      <c r="E23" s="2">
        <v>2000</v>
      </c>
    </row>
    <row r="24" spans="1:5" x14ac:dyDescent="0.25">
      <c r="A24" s="8"/>
      <c r="B24" s="5">
        <v>42942</v>
      </c>
      <c r="C24" s="2">
        <f>SUM(D24:E24)</f>
        <v>8000</v>
      </c>
      <c r="D24" s="2">
        <v>6000</v>
      </c>
      <c r="E24" s="2">
        <v>2000</v>
      </c>
    </row>
    <row r="25" spans="1:5" x14ac:dyDescent="0.25">
      <c r="A25" s="8"/>
      <c r="B25" s="5">
        <v>42943</v>
      </c>
      <c r="C25" s="2">
        <f>SUM(D25:E25)</f>
        <v>8000</v>
      </c>
      <c r="D25" s="2">
        <v>6000</v>
      </c>
      <c r="E25" s="2">
        <v>2000</v>
      </c>
    </row>
    <row r="26" spans="1:5" x14ac:dyDescent="0.25">
      <c r="A26" s="8"/>
      <c r="B26" s="5">
        <v>42944</v>
      </c>
      <c r="C26" s="2">
        <f>SUM(D26:E26)</f>
        <v>8000</v>
      </c>
      <c r="D26" s="2">
        <v>6000</v>
      </c>
      <c r="E26" s="2">
        <v>2000</v>
      </c>
    </row>
    <row r="27" spans="1:5" x14ac:dyDescent="0.25">
      <c r="A27" s="8"/>
      <c r="B27" s="5">
        <v>42947</v>
      </c>
      <c r="C27" s="2">
        <f>SUM(D27:E27)</f>
        <v>8000</v>
      </c>
      <c r="D27" s="2">
        <v>6000</v>
      </c>
      <c r="E27" s="2">
        <v>2000</v>
      </c>
    </row>
    <row r="28" spans="1:5" x14ac:dyDescent="0.25">
      <c r="A28" s="8"/>
      <c r="B28" s="5"/>
      <c r="C28" s="2"/>
      <c r="D28" s="2"/>
      <c r="E28" s="2"/>
    </row>
    <row r="29" spans="1:5" s="3" customFormat="1" x14ac:dyDescent="0.25">
      <c r="A29" s="9"/>
      <c r="B29" s="6" t="s">
        <v>3</v>
      </c>
      <c r="C29" s="7">
        <f>SUM(C5:C28)</f>
        <v>168000</v>
      </c>
      <c r="D29" s="7">
        <f t="shared" ref="D29:E29" si="0">SUM(D5:D28)</f>
        <v>126000</v>
      </c>
      <c r="E29" s="7">
        <f t="shared" si="0"/>
        <v>42000</v>
      </c>
    </row>
  </sheetData>
  <mergeCells count="1"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2017-07-07T05:51:11Z</cp:lastPrinted>
  <dcterms:created xsi:type="dcterms:W3CDTF">2017-06-02T06:27:53Z</dcterms:created>
  <dcterms:modified xsi:type="dcterms:W3CDTF">2017-07-07T05:55:13Z</dcterms:modified>
</cp:coreProperties>
</file>