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  <c r="B19" i="2"/>
  <c r="B17" i="2"/>
  <c r="B16" i="2"/>
  <c r="B15" i="2"/>
  <c r="B14" i="2"/>
  <c r="B13" i="2"/>
  <c r="B12" i="2"/>
  <c r="B11" i="2"/>
  <c r="B10" i="2"/>
  <c r="B8" i="2"/>
  <c r="B7" i="2"/>
  <c r="B6" i="2"/>
  <c r="B5" i="2"/>
  <c r="B4" i="2"/>
  <c r="C26" i="2" l="1"/>
  <c r="D26" i="2"/>
  <c r="E26" i="2"/>
  <c r="F26" i="2"/>
  <c r="B26" i="2" l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<sst xmlns="http://schemas.openxmlformats.org/spreadsheetml/2006/main" count="9" uniqueCount="9">
  <si>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</si>
  <si>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</si>
  <si>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АО Кызылкумцемент</t>
  </si>
  <si>
    <t>АО Ахангаранцемент</t>
  </si>
  <si>
    <t>АО Кувасайцемент</t>
  </si>
  <si>
    <t>АО Бекабадцемент</t>
  </si>
  <si>
    <t>Всего</t>
  </si>
  <si>
    <t>Дата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</si>
  <si>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цемента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сентябрь 2017 г. посуточно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</si>
</sst>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32</xdr:row>
      <xdr:rowOff>142875</xdr:rowOff>
    </xdr:from>
    <xdr:to>
      <xdr:col>5</xdr:col>
      <xdr:colOff>1571625</xdr:colOff>
      <xdr:row>64</xdr:row>
      <xdr:rowOff>163000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124700"/>
          <a:ext cx="9077325" cy="642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4" t="s">
        <v>7</v>
      </c>
      <c r="B3" s="4" t="s">
        <v>6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42982</v>
      </c>
      <c r="B4" s="2">
        <f>SUM(C4:F4)</f>
        <v>18485</v>
      </c>
      <c r="C4" s="2">
        <v>8405</v>
      </c>
      <c r="D4" s="2">
        <v>4580</v>
      </c>
      <c r="E4" s="2">
        <v>2365</v>
      </c>
      <c r="F4" s="2">
        <v>3135</v>
      </c>
    </row>
    <row r="5" spans="1:6" x14ac:dyDescent="0.25">
      <c r="A5" s="5">
        <v>42983</v>
      </c>
      <c r="B5" s="2">
        <f t="shared" ref="B5:B17" si="0">SUM(C5:F5)</f>
        <v>18485</v>
      </c>
      <c r="C5" s="2">
        <v>8405</v>
      </c>
      <c r="D5" s="2">
        <v>4580</v>
      </c>
      <c r="E5" s="2">
        <v>2365</v>
      </c>
      <c r="F5" s="2">
        <v>3135</v>
      </c>
    </row>
    <row r="6" spans="1:6" x14ac:dyDescent="0.25">
      <c r="A6" s="5">
        <v>42984</v>
      </c>
      <c r="B6" s="2">
        <f t="shared" si="0"/>
        <v>18485</v>
      </c>
      <c r="C6" s="2">
        <v>8405</v>
      </c>
      <c r="D6" s="2">
        <v>4580</v>
      </c>
      <c r="E6" s="2">
        <v>2365</v>
      </c>
      <c r="F6" s="2">
        <v>3135</v>
      </c>
    </row>
    <row r="7" spans="1:6" x14ac:dyDescent="0.25">
      <c r="A7" s="5">
        <v>42985</v>
      </c>
      <c r="B7" s="2">
        <f t="shared" si="0"/>
        <v>18485</v>
      </c>
      <c r="C7" s="2">
        <v>8405</v>
      </c>
      <c r="D7" s="2">
        <v>4580</v>
      </c>
      <c r="E7" s="2">
        <v>2365</v>
      </c>
      <c r="F7" s="2">
        <v>3135</v>
      </c>
    </row>
    <row r="8" spans="1:6" x14ac:dyDescent="0.25">
      <c r="A8" s="5">
        <v>42986</v>
      </c>
      <c r="B8" s="2">
        <f t="shared" si="0"/>
        <v>18485</v>
      </c>
      <c r="C8" s="2">
        <v>8405</v>
      </c>
      <c r="D8" s="2">
        <v>4580</v>
      </c>
      <c r="E8" s="2">
        <v>2365</v>
      </c>
      <c r="F8" s="2">
        <v>3135</v>
      </c>
    </row>
    <row r="9" spans="1:6" x14ac:dyDescent="0.25">
      <c r="A9" s="5"/>
      <c r="B9" s="2"/>
      <c r="C9" s="2"/>
      <c r="D9" s="2"/>
      <c r="E9" s="2"/>
      <c r="F9" s="2"/>
    </row>
    <row r="10" spans="1:6" x14ac:dyDescent="0.25">
      <c r="A10" s="5">
        <v>42989</v>
      </c>
      <c r="B10" s="2">
        <f t="shared" si="0"/>
        <v>18485</v>
      </c>
      <c r="C10" s="2">
        <v>8405</v>
      </c>
      <c r="D10" s="2">
        <v>4580</v>
      </c>
      <c r="E10" s="2">
        <v>2365</v>
      </c>
      <c r="F10" s="2">
        <v>3135</v>
      </c>
    </row>
    <row r="11" spans="1:6" x14ac:dyDescent="0.25">
      <c r="A11" s="5">
        <v>42990</v>
      </c>
      <c r="B11" s="2">
        <f t="shared" si="0"/>
        <v>18485</v>
      </c>
      <c r="C11" s="2">
        <v>8405</v>
      </c>
      <c r="D11" s="2">
        <v>4580</v>
      </c>
      <c r="E11" s="2">
        <v>2365</v>
      </c>
      <c r="F11" s="2">
        <v>3135</v>
      </c>
    </row>
    <row r="12" spans="1:6" x14ac:dyDescent="0.25">
      <c r="A12" s="5">
        <v>42991</v>
      </c>
      <c r="B12" s="2">
        <f t="shared" si="0"/>
        <v>18485</v>
      </c>
      <c r="C12" s="2">
        <v>8405</v>
      </c>
      <c r="D12" s="2">
        <v>4580</v>
      </c>
      <c r="E12" s="2">
        <v>2365</v>
      </c>
      <c r="F12" s="2">
        <v>3135</v>
      </c>
    </row>
    <row r="13" spans="1:6" x14ac:dyDescent="0.25">
      <c r="A13" s="5">
        <v>42992</v>
      </c>
      <c r="B13" s="2">
        <f t="shared" si="0"/>
        <v>18485</v>
      </c>
      <c r="C13" s="2">
        <v>8405</v>
      </c>
      <c r="D13" s="2">
        <v>4580</v>
      </c>
      <c r="E13" s="2">
        <v>2365</v>
      </c>
      <c r="F13" s="2">
        <v>3135</v>
      </c>
    </row>
    <row r="14" spans="1:6" x14ac:dyDescent="0.25">
      <c r="A14" s="5">
        <v>42993</v>
      </c>
      <c r="B14" s="2">
        <f t="shared" si="0"/>
        <v>18485</v>
      </c>
      <c r="C14" s="2">
        <v>8405</v>
      </c>
      <c r="D14" s="2">
        <v>4580</v>
      </c>
      <c r="E14" s="2">
        <v>2365</v>
      </c>
      <c r="F14" s="2">
        <v>3135</v>
      </c>
    </row>
    <row r="15" spans="1:6" x14ac:dyDescent="0.25">
      <c r="A15" s="5">
        <v>42996</v>
      </c>
      <c r="B15" s="2">
        <f t="shared" si="0"/>
        <v>18485</v>
      </c>
      <c r="C15" s="2">
        <v>8405</v>
      </c>
      <c r="D15" s="2">
        <v>4580</v>
      </c>
      <c r="E15" s="2">
        <v>2365</v>
      </c>
      <c r="F15" s="2">
        <v>3135</v>
      </c>
    </row>
    <row r="16" spans="1:6" x14ac:dyDescent="0.25">
      <c r="A16" s="5">
        <v>42997</v>
      </c>
      <c r="B16" s="2">
        <f t="shared" si="0"/>
        <v>18485</v>
      </c>
      <c r="C16" s="2">
        <v>8405</v>
      </c>
      <c r="D16" s="2">
        <v>4580</v>
      </c>
      <c r="E16" s="2">
        <v>2365</v>
      </c>
      <c r="F16" s="2">
        <v>3135</v>
      </c>
    </row>
    <row r="17" spans="1:6" x14ac:dyDescent="0.25">
      <c r="A17" s="5">
        <v>42998</v>
      </c>
      <c r="B17" s="2">
        <f t="shared" si="0"/>
        <v>18485</v>
      </c>
      <c r="C17" s="2">
        <v>8405</v>
      </c>
      <c r="D17" s="2">
        <v>4580</v>
      </c>
      <c r="E17" s="2">
        <v>2365</v>
      </c>
      <c r="F17" s="2">
        <v>3135</v>
      </c>
    </row>
    <row r="18" spans="1:6" x14ac:dyDescent="0.25">
      <c r="A18" s="5"/>
      <c r="B18" s="2"/>
      <c r="C18" s="2"/>
      <c r="D18" s="2"/>
      <c r="E18" s="2"/>
      <c r="F18" s="2"/>
    </row>
    <row r="19" spans="1:6" x14ac:dyDescent="0.25">
      <c r="A19" s="5">
        <v>42999</v>
      </c>
      <c r="B19" s="2">
        <f t="shared" ref="B19:B25" si="1">SUM(C19:F19)</f>
        <v>18485</v>
      </c>
      <c r="C19" s="2">
        <v>8405</v>
      </c>
      <c r="D19" s="2">
        <v>4580</v>
      </c>
      <c r="E19" s="2">
        <v>2365</v>
      </c>
      <c r="F19" s="2">
        <v>3135</v>
      </c>
    </row>
    <row r="20" spans="1:6" x14ac:dyDescent="0.25">
      <c r="A20" s="5">
        <v>43000</v>
      </c>
      <c r="B20" s="2">
        <f t="shared" si="1"/>
        <v>18485</v>
      </c>
      <c r="C20" s="2">
        <v>8405</v>
      </c>
      <c r="D20" s="2">
        <v>4580</v>
      </c>
      <c r="E20" s="2">
        <v>2365</v>
      </c>
      <c r="F20" s="2">
        <v>3135</v>
      </c>
    </row>
    <row r="21" spans="1:6" x14ac:dyDescent="0.25">
      <c r="A21" s="5">
        <v>43003</v>
      </c>
      <c r="B21" s="2">
        <f t="shared" si="1"/>
        <v>18485</v>
      </c>
      <c r="C21" s="2">
        <v>8405</v>
      </c>
      <c r="D21" s="2">
        <v>4580</v>
      </c>
      <c r="E21" s="2">
        <v>2365</v>
      </c>
      <c r="F21" s="2">
        <v>3135</v>
      </c>
    </row>
    <row r="22" spans="1:6" x14ac:dyDescent="0.25">
      <c r="A22" s="5">
        <v>43004</v>
      </c>
      <c r="B22" s="2">
        <f t="shared" si="1"/>
        <v>18485</v>
      </c>
      <c r="C22" s="2">
        <v>8405</v>
      </c>
      <c r="D22" s="2">
        <v>4580</v>
      </c>
      <c r="E22" s="2">
        <v>2365</v>
      </c>
      <c r="F22" s="2">
        <v>3135</v>
      </c>
    </row>
    <row r="23" spans="1:6" x14ac:dyDescent="0.25">
      <c r="A23" s="5">
        <v>43005</v>
      </c>
      <c r="B23" s="2">
        <f t="shared" si="1"/>
        <v>18485</v>
      </c>
      <c r="C23" s="2">
        <v>8405</v>
      </c>
      <c r="D23" s="2">
        <v>4580</v>
      </c>
      <c r="E23" s="2">
        <v>2365</v>
      </c>
      <c r="F23" s="2">
        <v>3135</v>
      </c>
    </row>
    <row r="24" spans="1:6" x14ac:dyDescent="0.25">
      <c r="A24" s="5">
        <v>43006</v>
      </c>
      <c r="B24" s="2">
        <f t="shared" si="1"/>
        <v>18485</v>
      </c>
      <c r="C24" s="2">
        <v>8405</v>
      </c>
      <c r="D24" s="2">
        <v>4580</v>
      </c>
      <c r="E24" s="2">
        <v>2365</v>
      </c>
      <c r="F24" s="2">
        <v>3135</v>
      </c>
    </row>
    <row r="25" spans="1:6" x14ac:dyDescent="0.25">
      <c r="A25" s="5">
        <v>43007</v>
      </c>
      <c r="B25" s="2">
        <f t="shared" si="1"/>
        <v>18485</v>
      </c>
      <c r="C25" s="2">
        <v>8405</v>
      </c>
      <c r="D25" s="2">
        <v>4580</v>
      </c>
      <c r="E25" s="2">
        <v>2365</v>
      </c>
      <c r="F25" s="2">
        <v>3135</v>
      </c>
    </row>
    <row r="26" spans="1:6" s="3" customFormat="1" x14ac:dyDescent="0.25">
      <c r="A26" s="6" t="s">
        <v>1</v>
      </c>
      <c r="B26" s="7">
        <f>SUM(B4:B25)</f>
        <v>369700</v>
      </c>
      <c r="C26" s="7">
        <f>SUM(C4:C25)</f>
        <v>168100</v>
      </c>
      <c r="D26" s="7">
        <f>SUM(D4:D25)</f>
        <v>91600</v>
      </c>
      <c r="E26" s="7">
        <f>SUM(E4:E25)</f>
        <v>47300</v>
      </c>
      <c r="F26" s="7">
        <f>SUM(F4:F25)</f>
        <v>62700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2017-09-18T10:27:21Z</dcterms:modified>
</cp:coreProperties>
</file>