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7" i="2"/>
  <c r="B26" i="2"/>
  <c r="B25" i="2"/>
  <c r="B24" i="2"/>
  <c r="B23" i="2"/>
  <c r="B22" i="2"/>
  <c r="B21" i="2"/>
  <c r="B20" i="2"/>
  <c r="B18" i="2"/>
  <c r="B17" i="2"/>
  <c r="B16" i="2"/>
  <c r="B15" i="2"/>
  <c r="B14" i="2"/>
  <c r="B13" i="2"/>
  <c r="B11" i="2"/>
  <c r="B10" i="2"/>
  <c r="B9" i="2"/>
  <c r="B8" i="2"/>
  <c r="B7" i="2"/>
  <c r="B6" i="2"/>
  <c r="B5" i="2"/>
  <c r="B4" i="2"/>
  <c r="C29" i="2" l="1"/>
  <c r="D29" i="2"/>
  <c r="E29" i="2"/>
  <c r="F29" i="2"/>
  <c r="B29" i="2" l="1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<sst xmlns="http://schemas.openxmlformats.org/spreadsheetml/2006/main" count="9" uniqueCount="9">
  <si>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</si>
  <si>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</si>
  <si>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АО Кызылкумцемент</t>
  </si>
  <si>
    <t>АО Ахангаранцемент</t>
  </si>
  <si>
    <t>АО Кувасайцемент</t>
  </si>
  <si>
    <t>АО Бекабадцемент</t>
  </si>
  <si>
    <t>Всего</t>
  </si>
  <si>
    <t>Дата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</si>
  <si>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цемента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август 2017 г. посуточно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</si>
</sst>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32</xdr:row>
      <xdr:rowOff>95250</xdr:rowOff>
    </xdr:from>
    <xdr:to>
      <xdr:col>5</xdr:col>
      <xdr:colOff>1562100</xdr:colOff>
      <xdr:row>64</xdr:row>
      <xdr:rowOff>100073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077075"/>
          <a:ext cx="9058275" cy="6405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8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4" t="s">
        <v>7</v>
      </c>
      <c r="B3" s="4" t="s">
        <v>6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5">
        <v>42948</v>
      </c>
      <c r="B4" s="2">
        <f>SUM(C4:F4)</f>
        <v>15718</v>
      </c>
      <c r="C4" s="2">
        <v>7200</v>
      </c>
      <c r="D4" s="2">
        <v>3644</v>
      </c>
      <c r="E4" s="2">
        <v>2074</v>
      </c>
      <c r="F4" s="2">
        <v>2800</v>
      </c>
    </row>
    <row r="5" spans="1:6" x14ac:dyDescent="0.25">
      <c r="A5" s="5">
        <v>42949</v>
      </c>
      <c r="B5" s="2">
        <f t="shared" ref="B5:B18" si="0">SUM(C5:F5)</f>
        <v>15718</v>
      </c>
      <c r="C5" s="2">
        <v>7200</v>
      </c>
      <c r="D5" s="2">
        <v>3644</v>
      </c>
      <c r="E5" s="2">
        <v>2074</v>
      </c>
      <c r="F5" s="2">
        <v>2800</v>
      </c>
    </row>
    <row r="6" spans="1:6" x14ac:dyDescent="0.25">
      <c r="A6" s="5">
        <v>42950</v>
      </c>
      <c r="B6" s="2">
        <f t="shared" si="0"/>
        <v>15718</v>
      </c>
      <c r="C6" s="2">
        <v>7200</v>
      </c>
      <c r="D6" s="2">
        <v>3644</v>
      </c>
      <c r="E6" s="2">
        <v>2074</v>
      </c>
      <c r="F6" s="2">
        <v>2800</v>
      </c>
    </row>
    <row r="7" spans="1:6" x14ac:dyDescent="0.25">
      <c r="A7" s="5">
        <v>42951</v>
      </c>
      <c r="B7" s="2">
        <f t="shared" si="0"/>
        <v>15718</v>
      </c>
      <c r="C7" s="2">
        <v>7200</v>
      </c>
      <c r="D7" s="2">
        <v>3644</v>
      </c>
      <c r="E7" s="2">
        <v>2074</v>
      </c>
      <c r="F7" s="2">
        <v>2800</v>
      </c>
    </row>
    <row r="8" spans="1:6" x14ac:dyDescent="0.25">
      <c r="A8" s="5">
        <v>42954</v>
      </c>
      <c r="B8" s="2">
        <f t="shared" si="0"/>
        <v>15718</v>
      </c>
      <c r="C8" s="2">
        <v>7200</v>
      </c>
      <c r="D8" s="2">
        <v>3644</v>
      </c>
      <c r="E8" s="2">
        <v>2074</v>
      </c>
      <c r="F8" s="2">
        <v>2800</v>
      </c>
    </row>
    <row r="9" spans="1:6" x14ac:dyDescent="0.25">
      <c r="A9" s="5">
        <v>42955</v>
      </c>
      <c r="B9" s="2">
        <f t="shared" si="0"/>
        <v>15718</v>
      </c>
      <c r="C9" s="2">
        <v>7200</v>
      </c>
      <c r="D9" s="2">
        <v>3644</v>
      </c>
      <c r="E9" s="2">
        <v>2074</v>
      </c>
      <c r="F9" s="2">
        <v>2800</v>
      </c>
    </row>
    <row r="10" spans="1:6" x14ac:dyDescent="0.25">
      <c r="A10" s="5">
        <v>42956</v>
      </c>
      <c r="B10" s="2">
        <f t="shared" si="0"/>
        <v>15718</v>
      </c>
      <c r="C10" s="2">
        <v>7200</v>
      </c>
      <c r="D10" s="2">
        <v>3644</v>
      </c>
      <c r="E10" s="2">
        <v>2074</v>
      </c>
      <c r="F10" s="2">
        <v>2800</v>
      </c>
    </row>
    <row r="11" spans="1:6" x14ac:dyDescent="0.25">
      <c r="A11" s="5">
        <v>42957</v>
      </c>
      <c r="B11" s="2">
        <f t="shared" si="0"/>
        <v>15718</v>
      </c>
      <c r="C11" s="2">
        <v>7200</v>
      </c>
      <c r="D11" s="2">
        <v>3644</v>
      </c>
      <c r="E11" s="2">
        <v>2074</v>
      </c>
      <c r="F11" s="2">
        <v>2800</v>
      </c>
    </row>
    <row r="12" spans="1:6" x14ac:dyDescent="0.25">
      <c r="A12" s="5"/>
      <c r="B12" s="2"/>
      <c r="C12" s="2"/>
      <c r="D12" s="2"/>
      <c r="E12" s="2"/>
      <c r="F12" s="2"/>
    </row>
    <row r="13" spans="1:6" x14ac:dyDescent="0.25">
      <c r="A13" s="5">
        <v>42958</v>
      </c>
      <c r="B13" s="2">
        <f t="shared" si="0"/>
        <v>15718</v>
      </c>
      <c r="C13" s="2">
        <v>7200</v>
      </c>
      <c r="D13" s="2">
        <v>3644</v>
      </c>
      <c r="E13" s="2">
        <v>2074</v>
      </c>
      <c r="F13" s="2">
        <v>2800</v>
      </c>
    </row>
    <row r="14" spans="1:6" x14ac:dyDescent="0.25">
      <c r="A14" s="5">
        <v>42961</v>
      </c>
      <c r="B14" s="2">
        <f t="shared" si="0"/>
        <v>15718</v>
      </c>
      <c r="C14" s="2">
        <v>7200</v>
      </c>
      <c r="D14" s="2">
        <v>3644</v>
      </c>
      <c r="E14" s="2">
        <v>2074</v>
      </c>
      <c r="F14" s="2">
        <v>2800</v>
      </c>
    </row>
    <row r="15" spans="1:6" x14ac:dyDescent="0.25">
      <c r="A15" s="5">
        <v>42962</v>
      </c>
      <c r="B15" s="2">
        <f t="shared" si="0"/>
        <v>15718</v>
      </c>
      <c r="C15" s="2">
        <v>7200</v>
      </c>
      <c r="D15" s="2">
        <v>3644</v>
      </c>
      <c r="E15" s="2">
        <v>2074</v>
      </c>
      <c r="F15" s="2">
        <v>2800</v>
      </c>
    </row>
    <row r="16" spans="1:6" x14ac:dyDescent="0.25">
      <c r="A16" s="5">
        <v>42963</v>
      </c>
      <c r="B16" s="2">
        <f t="shared" si="0"/>
        <v>15718</v>
      </c>
      <c r="C16" s="2">
        <v>7200</v>
      </c>
      <c r="D16" s="2">
        <v>3644</v>
      </c>
      <c r="E16" s="2">
        <v>2074</v>
      </c>
      <c r="F16" s="2">
        <v>2800</v>
      </c>
    </row>
    <row r="17" spans="1:6" x14ac:dyDescent="0.25">
      <c r="A17" s="5">
        <v>42964</v>
      </c>
      <c r="B17" s="2">
        <f t="shared" si="0"/>
        <v>15718</v>
      </c>
      <c r="C17" s="2">
        <v>7200</v>
      </c>
      <c r="D17" s="2">
        <v>3644</v>
      </c>
      <c r="E17" s="2">
        <v>2074</v>
      </c>
      <c r="F17" s="2">
        <v>2800</v>
      </c>
    </row>
    <row r="18" spans="1:6" x14ac:dyDescent="0.25">
      <c r="A18" s="5">
        <v>42965</v>
      </c>
      <c r="B18" s="2">
        <f t="shared" si="0"/>
        <v>15718</v>
      </c>
      <c r="C18" s="2">
        <v>7200</v>
      </c>
      <c r="D18" s="2">
        <v>3644</v>
      </c>
      <c r="E18" s="2">
        <v>2074</v>
      </c>
      <c r="F18" s="2">
        <v>2800</v>
      </c>
    </row>
    <row r="19" spans="1:6" x14ac:dyDescent="0.25">
      <c r="A19" s="5"/>
      <c r="B19" s="2"/>
      <c r="C19" s="2"/>
      <c r="D19" s="2"/>
      <c r="E19" s="2"/>
      <c r="F19" s="2"/>
    </row>
    <row r="20" spans="1:6" x14ac:dyDescent="0.25">
      <c r="A20" s="5">
        <v>42968</v>
      </c>
      <c r="B20" s="2">
        <f t="shared" ref="B20:B28" si="1">SUM(C20:F20)</f>
        <v>15718</v>
      </c>
      <c r="C20" s="2">
        <v>7200</v>
      </c>
      <c r="D20" s="2">
        <v>3644</v>
      </c>
      <c r="E20" s="2">
        <v>2074</v>
      </c>
      <c r="F20" s="2">
        <v>2800</v>
      </c>
    </row>
    <row r="21" spans="1:6" x14ac:dyDescent="0.25">
      <c r="A21" s="5">
        <v>42969</v>
      </c>
      <c r="B21" s="2">
        <f t="shared" si="1"/>
        <v>15718</v>
      </c>
      <c r="C21" s="2">
        <v>7200</v>
      </c>
      <c r="D21" s="2">
        <v>3644</v>
      </c>
      <c r="E21" s="2">
        <v>2074</v>
      </c>
      <c r="F21" s="2">
        <v>2800</v>
      </c>
    </row>
    <row r="22" spans="1:6" x14ac:dyDescent="0.25">
      <c r="A22" s="5">
        <v>42970</v>
      </c>
      <c r="B22" s="2">
        <f t="shared" si="1"/>
        <v>15718</v>
      </c>
      <c r="C22" s="2">
        <v>7200</v>
      </c>
      <c r="D22" s="2">
        <v>3644</v>
      </c>
      <c r="E22" s="2">
        <v>2074</v>
      </c>
      <c r="F22" s="2">
        <v>2800</v>
      </c>
    </row>
    <row r="23" spans="1:6" x14ac:dyDescent="0.25">
      <c r="A23" s="5">
        <v>42971</v>
      </c>
      <c r="B23" s="2">
        <f t="shared" si="1"/>
        <v>15718</v>
      </c>
      <c r="C23" s="2">
        <v>7200</v>
      </c>
      <c r="D23" s="2">
        <v>3644</v>
      </c>
      <c r="E23" s="2">
        <v>2074</v>
      </c>
      <c r="F23" s="2">
        <v>2800</v>
      </c>
    </row>
    <row r="24" spans="1:6" x14ac:dyDescent="0.25">
      <c r="A24" s="5">
        <v>42972</v>
      </c>
      <c r="B24" s="2">
        <f t="shared" si="1"/>
        <v>15718</v>
      </c>
      <c r="C24" s="2">
        <v>7200</v>
      </c>
      <c r="D24" s="2">
        <v>3644</v>
      </c>
      <c r="E24" s="2">
        <v>2074</v>
      </c>
      <c r="F24" s="2">
        <v>2800</v>
      </c>
    </row>
    <row r="25" spans="1:6" x14ac:dyDescent="0.25">
      <c r="A25" s="5">
        <v>42975</v>
      </c>
      <c r="B25" s="2">
        <f t="shared" si="1"/>
        <v>15618</v>
      </c>
      <c r="C25" s="2">
        <v>7200</v>
      </c>
      <c r="D25" s="2">
        <v>3644</v>
      </c>
      <c r="E25" s="2">
        <v>2074</v>
      </c>
      <c r="F25" s="2">
        <v>2700</v>
      </c>
    </row>
    <row r="26" spans="1:6" x14ac:dyDescent="0.25">
      <c r="A26" s="5">
        <v>42976</v>
      </c>
      <c r="B26" s="2">
        <f t="shared" si="1"/>
        <v>15618</v>
      </c>
      <c r="C26" s="2">
        <v>7200</v>
      </c>
      <c r="D26" s="2">
        <v>3644</v>
      </c>
      <c r="E26" s="2">
        <v>2074</v>
      </c>
      <c r="F26" s="2">
        <v>2700</v>
      </c>
    </row>
    <row r="27" spans="1:6" x14ac:dyDescent="0.25">
      <c r="A27" s="5">
        <v>42977</v>
      </c>
      <c r="B27" s="2">
        <f t="shared" si="1"/>
        <v>15617</v>
      </c>
      <c r="C27" s="2">
        <v>7200</v>
      </c>
      <c r="D27" s="2">
        <v>3644</v>
      </c>
      <c r="E27" s="2">
        <v>2073</v>
      </c>
      <c r="F27" s="2">
        <v>2700</v>
      </c>
    </row>
    <row r="28" spans="1:6" x14ac:dyDescent="0.25">
      <c r="A28" s="5">
        <v>42978</v>
      </c>
      <c r="B28" s="2">
        <f t="shared" si="1"/>
        <v>15605</v>
      </c>
      <c r="C28" s="2">
        <v>7200</v>
      </c>
      <c r="D28" s="2">
        <v>3632</v>
      </c>
      <c r="E28" s="2">
        <v>2073</v>
      </c>
      <c r="F28" s="2">
        <v>2700</v>
      </c>
    </row>
    <row r="29" spans="1:6" s="3" customFormat="1" x14ac:dyDescent="0.25">
      <c r="A29" s="6" t="s">
        <v>1</v>
      </c>
      <c r="B29" s="7">
        <f>SUM(B4:B28)</f>
        <v>361100</v>
      </c>
      <c r="C29" s="7">
        <f t="shared" ref="C29:F29" si="2">SUM(C4:C28)</f>
        <v>165600</v>
      </c>
      <c r="D29" s="7">
        <f t="shared" si="2"/>
        <v>83800</v>
      </c>
      <c r="E29" s="7">
        <f t="shared" si="2"/>
        <v>47700</v>
      </c>
      <c r="F29" s="7">
        <f t="shared" si="2"/>
        <v>64000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2017-08-01T09:30:34Z</dcterms:modified>
</cp:coreProperties>
</file>