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Ташкентский филиал\Дилдора Халилова\shared\ГРАФИКИ 2017\Октябрь 2017г\Шаблоны\"/>
    </mc:Choice>
  </mc:AlternateContent>
  <bookViews>
    <workbookView xWindow="0" yWindow="0" windowWidth="24000" windowHeight="9735"/>
  </bookViews>
  <sheets>
    <sheet name="Рус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2" l="1"/>
  <c r="C11" i="2"/>
  <c r="C6" i="2"/>
  <c r="C22" i="2" l="1"/>
  <c r="B16" i="2"/>
  <c r="B11" i="2"/>
  <c r="B6" i="2"/>
  <c r="B22" i="2" l="1"/>
</calcChain>
</file>

<file path=xl/sharedStrings.xml><?xml version="1.0" encoding="utf-8"?>
<sst xmlns="http://schemas.openxmlformats.org/spreadsheetml/2006/main" count="9" uniqueCount="8">
  <si>
    <t>Дата</t>
  </si>
  <si>
    <t>АО "Кварц"</t>
  </si>
  <si>
    <t>1 декада</t>
  </si>
  <si>
    <t>2 декада</t>
  </si>
  <si>
    <t>3 декада</t>
  </si>
  <si>
    <t>м2 в усл.2-х мм исчисл.</t>
  </si>
  <si>
    <t>Всего:</t>
  </si>
  <si>
    <t>График                                                                                                                                                                                                                                                                                                                                                                                                                                                                                                                                                                                                                                                                                                                                                                                        выставления стекла строительного предприятием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биржевые торги на октябрь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</si>
</sst>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C19]d\ mmmm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</xdr:colOff>
      <xdr:row>0</xdr:row>
      <xdr:rowOff>85725</xdr:rowOff>
    </xdr:from>
    <xdr:to>
      <xdr:col>9</xdr:col>
      <xdr:colOff>169545</xdr:colOff>
      <xdr:row>24</xdr:row>
      <xdr:rowOff>193167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85725"/>
          <a:ext cx="3779520" cy="53461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2"/>
  <sheetViews>
    <sheetView tabSelected="1" view="pageBreakPreview" zoomScaleNormal="100" zoomScaleSheetLayoutView="100" workbookViewId="0">
      <selection activeCell="C13" sqref="C13"/>
    </sheetView>
  </sheetViews>
  <sheetFormatPr defaultRowHeight="15.75" x14ac:dyDescent="0.25"/>
  <cols>
    <col min="1" max="3" width="31.7109375" style="1" customWidth="1"/>
    <col min="4" max="16384" width="9.140625" style="1"/>
  </cols>
  <sheetData>
    <row r="2" spans="1:3" ht="50.25" customHeight="1" x14ac:dyDescent="0.25">
      <c r="A2" s="15" t="s">
        <v>7</v>
      </c>
      <c r="B2" s="15"/>
      <c r="C2" s="15"/>
    </row>
    <row r="4" spans="1:3" x14ac:dyDescent="0.25">
      <c r="A4" s="11" t="s">
        <v>0</v>
      </c>
      <c r="B4" s="13" t="s">
        <v>1</v>
      </c>
      <c r="C4" s="14"/>
    </row>
    <row r="5" spans="1:3" x14ac:dyDescent="0.25">
      <c r="A5" s="12"/>
      <c r="B5" s="10" t="s">
        <v>1</v>
      </c>
      <c r="C5" s="7" t="s">
        <v>5</v>
      </c>
    </row>
    <row r="6" spans="1:3" x14ac:dyDescent="0.25">
      <c r="A6" s="8" t="s">
        <v>2</v>
      </c>
      <c r="B6" s="9">
        <f>SUM(B7:B10)</f>
        <v>111000</v>
      </c>
      <c r="C6" s="9">
        <f>SUM(C7:C10)</f>
        <v>194250</v>
      </c>
    </row>
    <row r="7" spans="1:3" x14ac:dyDescent="0.25">
      <c r="A7" s="18">
        <v>43010</v>
      </c>
      <c r="B7" s="2">
        <v>37000</v>
      </c>
      <c r="C7" s="2">
        <v>64750</v>
      </c>
    </row>
    <row r="8" spans="1:3" x14ac:dyDescent="0.25">
      <c r="A8" s="18">
        <v>43013</v>
      </c>
      <c r="B8" s="2">
        <v>37000</v>
      </c>
      <c r="C8" s="2">
        <v>64750</v>
      </c>
    </row>
    <row r="9" spans="1:3" x14ac:dyDescent="0.25">
      <c r="A9" s="18">
        <v>43017</v>
      </c>
      <c r="B9" s="2">
        <v>37000</v>
      </c>
      <c r="C9" s="2">
        <v>64750</v>
      </c>
    </row>
    <row r="10" spans="1:3" x14ac:dyDescent="0.25">
      <c r="A10" s="4"/>
      <c r="B10" s="2"/>
      <c r="C10" s="2"/>
    </row>
    <row r="11" spans="1:3" x14ac:dyDescent="0.25">
      <c r="A11" s="8" t="s">
        <v>3</v>
      </c>
      <c r="B11" s="9">
        <f>SUM(B12:B14)</f>
        <v>111000</v>
      </c>
      <c r="C11" s="9">
        <f>SUM(C12:C14)</f>
        <v>194250</v>
      </c>
    </row>
    <row r="12" spans="1:3" x14ac:dyDescent="0.25">
      <c r="A12" s="18">
        <v>43020</v>
      </c>
      <c r="B12" s="2">
        <v>37000</v>
      </c>
      <c r="C12" s="2">
        <v>64750</v>
      </c>
    </row>
    <row r="13" spans="1:3" x14ac:dyDescent="0.25">
      <c r="A13" s="18">
        <v>43024</v>
      </c>
      <c r="B13" s="2">
        <v>37000</v>
      </c>
      <c r="C13" s="2">
        <v>64750</v>
      </c>
    </row>
    <row r="14" spans="1:3" x14ac:dyDescent="0.25">
      <c r="A14" s="18">
        <v>43027</v>
      </c>
      <c r="B14" s="2">
        <v>37000</v>
      </c>
      <c r="C14" s="2">
        <v>64750</v>
      </c>
    </row>
    <row r="15" spans="1:3" x14ac:dyDescent="0.25">
      <c r="A15" s="16"/>
      <c r="B15" s="17"/>
      <c r="C15" s="17"/>
    </row>
    <row r="16" spans="1:3" x14ac:dyDescent="0.25">
      <c r="A16" s="8" t="s">
        <v>4</v>
      </c>
      <c r="B16" s="9">
        <f>SUM(B17:B19)</f>
        <v>111000</v>
      </c>
      <c r="C16" s="9">
        <f>SUM(C17:C19)</f>
        <v>194250</v>
      </c>
    </row>
    <row r="17" spans="1:3" x14ac:dyDescent="0.25">
      <c r="A17" s="18">
        <v>43031</v>
      </c>
      <c r="B17" s="2">
        <v>37000</v>
      </c>
      <c r="C17" s="2">
        <v>64750</v>
      </c>
    </row>
    <row r="18" spans="1:3" x14ac:dyDescent="0.25">
      <c r="A18" s="18">
        <v>43034</v>
      </c>
      <c r="B18" s="2">
        <v>37000</v>
      </c>
      <c r="C18" s="2">
        <v>64750</v>
      </c>
    </row>
    <row r="19" spans="1:3" x14ac:dyDescent="0.25">
      <c r="A19" s="18">
        <v>43038</v>
      </c>
      <c r="B19" s="2">
        <v>37000</v>
      </c>
      <c r="C19" s="2">
        <v>64750</v>
      </c>
    </row>
    <row r="20" spans="1:3" x14ac:dyDescent="0.25">
      <c r="A20" s="4"/>
      <c r="B20" s="2"/>
      <c r="C20" s="2"/>
    </row>
    <row r="21" spans="1:3" x14ac:dyDescent="0.25">
      <c r="A21" s="4"/>
      <c r="B21" s="2"/>
      <c r="C21" s="2"/>
    </row>
    <row r="22" spans="1:3" s="3" customFormat="1" x14ac:dyDescent="0.25">
      <c r="A22" s="5" t="s">
        <v>6</v>
      </c>
      <c r="B22" s="6">
        <f>B6+B11+B16</f>
        <v>333000</v>
      </c>
      <c r="C22" s="6">
        <f>C6+C11+C16</f>
        <v>582750</v>
      </c>
    </row>
  </sheetData>
  <mergeCells count="3">
    <mergeCell ref="A4:A5"/>
    <mergeCell ref="B4:C4"/>
    <mergeCell ref="A2:C2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verticalDpi="15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Рус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Кичайкина</dc:creator>
  <cp:lastModifiedBy>Мурод Зокиров</cp:lastModifiedBy>
  <cp:lastPrinted>2017-06-09T07:25:12Z</cp:lastPrinted>
  <dcterms:created xsi:type="dcterms:W3CDTF">2017-06-02T06:27:53Z</dcterms:created>
  <dcterms:modified xsi:type="dcterms:W3CDTF">2017-10-11T11:05:47Z</dcterms:modified>
</cp:coreProperties>
</file>