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Август 2017г\Шаблоны\"/>
    </mc:Choice>
  </mc:AlternateContent>
  <bookViews>
    <workbookView xWindow="0" yWindow="0" windowWidth="24000" windowHeight="9735"/>
  </bookViews>
  <sheets>
    <sheet name="Рус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6" i="3" l="1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46" i="3" l="1"/>
</calcChain>
</file>

<file path=xl/sharedStrings.xml><?xml version="1.0" encoding="utf-8"?>
<sst xmlns="http://schemas.openxmlformats.org/spreadsheetml/2006/main" count="47" uniqueCount="47">
  <si>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</si>
  <si>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</si>
  <si>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</si>
  <si>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</si>
  <si>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</si>
  <si>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</si>
  <si>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</si>
  <si>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</si>
  <si>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</si>
  <si>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</si>
  <si>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</si>
  <si>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</si>
  <si>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</si>
  <si>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</si>
  <si>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</si>
  <si>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</si>
  <si>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</si>
  <si>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</si>
  <si>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</si>
  <si>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</si>
  <si>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</si>
  <si>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</si>
  <si>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</si>
  <si>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</si>
  <si>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</si>
  <si>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</si>
  <si>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</si>
  <si>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</si>
  <si>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</si>
  <si>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</si>
  <si>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</si>
  <si>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</si>
  <si>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</si>
  <si>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</si>
  <si>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</si>
  <si>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</si>
  <si>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</si>
  <si>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</si>
  <si>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"Дон ҳалқ ризқи" АЖ</t>
  </si>
  <si>
    <t>"Қашқадарёдонмаҳсулотлари" АЖ</t>
  </si>
  <si>
    <t>Наименование предприятия</t>
  </si>
  <si>
    <t>в том числе</t>
  </si>
  <si>
    <t>ВСЕГО</t>
  </si>
  <si>
    <t>"Тахиатош дон маҳсулотлари" АЖ</t>
  </si>
  <si>
    <t>"Ховос дон маҳсулотлари" АЖ</t>
  </si>
  <si>
    <t xml:space="preserve">ГРАФИК ежедневного выставления на биржевые торги  предприятиями "Ўздонмаҳсулот" АК комбикормов в августе 2017 года </t>
  </si>
  <si>
    <t>Всего в августе, тонн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</si>
</sst>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47</xdr:row>
      <xdr:rowOff>82711</xdr:rowOff>
    </xdr:from>
    <xdr:to>
      <xdr:col>18</xdr:col>
      <xdr:colOff>390525</xdr:colOff>
      <xdr:row>88</xdr:row>
      <xdr:rowOff>45320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483886"/>
          <a:ext cx="11544300" cy="8163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tabSelected="1" view="pageBreakPreview" zoomScaleNormal="100" zoomScaleSheetLayoutView="100" workbookViewId="0">
      <selection sqref="A1:S1"/>
    </sheetView>
  </sheetViews>
  <sheetFormatPr defaultRowHeight="15.75" x14ac:dyDescent="0.25"/>
  <cols>
    <col min="1" max="1" width="38.42578125" style="1" customWidth="1"/>
    <col min="2" max="2" width="13.7109375" style="1" customWidth="1"/>
    <col min="3" max="19" width="7.28515625" style="1" customWidth="1"/>
    <col min="20" max="16384" width="9.140625" style="1"/>
  </cols>
  <sheetData>
    <row r="1" spans="1:19" ht="15.75" customHeight="1" x14ac:dyDescent="0.25">
      <c r="A1" s="13" t="s">
        <v>45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ht="15.75" customHeight="1" x14ac:dyDescent="0.25">
      <c r="A2" s="8" t="s">
        <v>40</v>
      </c>
      <c r="B2" s="9" t="s">
        <v>46</v>
      </c>
      <c r="C2" s="10" t="s">
        <v>41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2"/>
    </row>
    <row r="3" spans="1:19" x14ac:dyDescent="0.25">
      <c r="A3" s="8"/>
      <c r="B3" s="9"/>
      <c r="C3" s="7">
        <v>7</v>
      </c>
      <c r="D3" s="7">
        <v>8</v>
      </c>
      <c r="E3" s="7">
        <v>9</v>
      </c>
      <c r="F3" s="7">
        <v>10</v>
      </c>
      <c r="G3" s="7">
        <v>11</v>
      </c>
      <c r="H3" s="7">
        <v>14</v>
      </c>
      <c r="I3" s="7">
        <v>15</v>
      </c>
      <c r="J3" s="7">
        <v>16</v>
      </c>
      <c r="K3" s="7">
        <v>17</v>
      </c>
      <c r="L3" s="7">
        <v>18</v>
      </c>
      <c r="M3" s="7">
        <v>21</v>
      </c>
      <c r="N3" s="7">
        <v>22</v>
      </c>
      <c r="O3" s="7">
        <v>23</v>
      </c>
      <c r="P3" s="7">
        <v>24</v>
      </c>
      <c r="Q3" s="7">
        <v>25</v>
      </c>
      <c r="R3" s="7">
        <v>28</v>
      </c>
      <c r="S3" s="7">
        <v>29</v>
      </c>
    </row>
    <row r="4" spans="1:19" x14ac:dyDescent="0.25">
      <c r="A4" s="3" t="s">
        <v>0</v>
      </c>
      <c r="B4" s="2">
        <f t="shared" ref="B4:B45" si="0"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3" t="s">
        <v>43</v>
      </c>
      <c r="B5" s="2">
        <f t="shared" si="0"/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3" t="s">
        <v>1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3" t="s">
        <v>2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3" t="s">
        <v>3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3" t="s">
        <v>4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3" t="s">
        <v>5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3" t="s">
        <v>6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3" t="s">
        <v>7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3" t="s">
        <v>8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3" t="s">
        <v>9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3" t="s">
        <v>10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3" t="s">
        <v>11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3" t="s">
        <v>12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3" t="s">
        <v>13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3" t="s">
        <v>38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3" t="s">
        <v>39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3" t="s">
        <v>14</v>
      </c>
      <c r="B21" s="2">
        <f t="shared" si="0"/>
        <v>800</v>
      </c>
      <c r="C21" s="2">
        <v>30</v>
      </c>
      <c r="D21" s="2">
        <v>30</v>
      </c>
      <c r="E21" s="2">
        <v>30</v>
      </c>
      <c r="F21" s="2">
        <v>40</v>
      </c>
      <c r="G21" s="2">
        <v>40</v>
      </c>
      <c r="H21" s="2">
        <v>40</v>
      </c>
      <c r="I21" s="2">
        <v>40</v>
      </c>
      <c r="J21" s="2">
        <v>50</v>
      </c>
      <c r="K21" s="2">
        <v>50</v>
      </c>
      <c r="L21" s="2">
        <v>50</v>
      </c>
      <c r="M21" s="2">
        <v>50</v>
      </c>
      <c r="N21" s="2">
        <v>50</v>
      </c>
      <c r="O21" s="2">
        <v>60</v>
      </c>
      <c r="P21" s="2">
        <v>60</v>
      </c>
      <c r="Q21" s="2">
        <v>60</v>
      </c>
      <c r="R21" s="2">
        <v>60</v>
      </c>
      <c r="S21" s="2">
        <v>60</v>
      </c>
    </row>
    <row r="22" spans="1:19" x14ac:dyDescent="0.25">
      <c r="A22" s="3" t="s">
        <v>15</v>
      </c>
      <c r="B22" s="2">
        <f t="shared" si="0"/>
        <v>300</v>
      </c>
      <c r="C22" s="2">
        <v>15</v>
      </c>
      <c r="D22" s="2">
        <v>15</v>
      </c>
      <c r="E22" s="2">
        <v>15</v>
      </c>
      <c r="F22" s="2">
        <v>15</v>
      </c>
      <c r="G22" s="2">
        <v>15</v>
      </c>
      <c r="H22" s="2">
        <v>15</v>
      </c>
      <c r="I22" s="2">
        <v>15</v>
      </c>
      <c r="J22" s="2">
        <v>15</v>
      </c>
      <c r="K22" s="2">
        <v>20</v>
      </c>
      <c r="L22" s="2">
        <v>20</v>
      </c>
      <c r="M22" s="2">
        <v>20</v>
      </c>
      <c r="N22" s="2">
        <v>20</v>
      </c>
      <c r="O22" s="2">
        <v>20</v>
      </c>
      <c r="P22" s="2">
        <v>20</v>
      </c>
      <c r="Q22" s="2">
        <v>20</v>
      </c>
      <c r="R22" s="2">
        <v>20</v>
      </c>
      <c r="S22" s="2">
        <v>20</v>
      </c>
    </row>
    <row r="23" spans="1:19" x14ac:dyDescent="0.25">
      <c r="A23" s="3" t="s">
        <v>16</v>
      </c>
      <c r="B23" s="2">
        <f t="shared" si="0"/>
        <v>800</v>
      </c>
      <c r="C23" s="2">
        <v>30</v>
      </c>
      <c r="D23" s="2">
        <v>30</v>
      </c>
      <c r="E23" s="2">
        <v>30</v>
      </c>
      <c r="F23" s="2">
        <v>30</v>
      </c>
      <c r="G23" s="2">
        <v>40</v>
      </c>
      <c r="H23" s="2">
        <v>40</v>
      </c>
      <c r="I23" s="2">
        <v>40</v>
      </c>
      <c r="J23" s="2">
        <v>40</v>
      </c>
      <c r="K23" s="2">
        <v>50</v>
      </c>
      <c r="L23" s="2">
        <v>50</v>
      </c>
      <c r="M23" s="2">
        <v>50</v>
      </c>
      <c r="N23" s="2">
        <v>50</v>
      </c>
      <c r="O23" s="2">
        <v>60</v>
      </c>
      <c r="P23" s="2">
        <v>60</v>
      </c>
      <c r="Q23" s="2">
        <v>60</v>
      </c>
      <c r="R23" s="2">
        <v>70</v>
      </c>
      <c r="S23" s="2">
        <v>70</v>
      </c>
    </row>
    <row r="24" spans="1:19" x14ac:dyDescent="0.25">
      <c r="A24" s="3" t="s">
        <v>17</v>
      </c>
      <c r="B24" s="2">
        <f t="shared" si="0"/>
        <v>1000</v>
      </c>
      <c r="C24" s="2">
        <v>50</v>
      </c>
      <c r="D24" s="2">
        <v>50</v>
      </c>
      <c r="E24" s="2">
        <v>50</v>
      </c>
      <c r="F24" s="2">
        <v>50</v>
      </c>
      <c r="G24" s="2">
        <v>50</v>
      </c>
      <c r="H24" s="2">
        <v>50</v>
      </c>
      <c r="I24" s="2">
        <v>50</v>
      </c>
      <c r="J24" s="2">
        <v>60</v>
      </c>
      <c r="K24" s="2">
        <v>60</v>
      </c>
      <c r="L24" s="2">
        <v>60</v>
      </c>
      <c r="M24" s="2">
        <v>60</v>
      </c>
      <c r="N24" s="2">
        <v>60</v>
      </c>
      <c r="O24" s="2">
        <v>70</v>
      </c>
      <c r="P24" s="2">
        <v>70</v>
      </c>
      <c r="Q24" s="2">
        <v>70</v>
      </c>
      <c r="R24" s="2">
        <v>70</v>
      </c>
      <c r="S24" s="2">
        <v>70</v>
      </c>
    </row>
    <row r="25" spans="1:19" x14ac:dyDescent="0.25">
      <c r="A25" s="3" t="s">
        <v>18</v>
      </c>
      <c r="B25" s="2">
        <f t="shared" si="0"/>
        <v>800</v>
      </c>
      <c r="C25" s="2">
        <v>40</v>
      </c>
      <c r="D25" s="2">
        <v>40</v>
      </c>
      <c r="E25" s="2">
        <v>40</v>
      </c>
      <c r="F25" s="2">
        <v>40</v>
      </c>
      <c r="G25" s="2">
        <v>40</v>
      </c>
      <c r="H25" s="2">
        <v>50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50</v>
      </c>
      <c r="Q25" s="2">
        <v>50</v>
      </c>
      <c r="R25" s="2">
        <v>50</v>
      </c>
      <c r="S25" s="2">
        <v>50</v>
      </c>
    </row>
    <row r="26" spans="1:19" x14ac:dyDescent="0.25">
      <c r="A26" s="3" t="s">
        <v>19</v>
      </c>
      <c r="B26" s="2">
        <f t="shared" si="0"/>
        <v>1100</v>
      </c>
      <c r="C26" s="2">
        <v>50</v>
      </c>
      <c r="D26" s="2">
        <v>50</v>
      </c>
      <c r="E26" s="2">
        <v>60</v>
      </c>
      <c r="F26" s="2">
        <v>60</v>
      </c>
      <c r="G26" s="2">
        <v>60</v>
      </c>
      <c r="H26" s="2">
        <v>60</v>
      </c>
      <c r="I26" s="2">
        <v>60</v>
      </c>
      <c r="J26" s="2">
        <v>70</v>
      </c>
      <c r="K26" s="2">
        <v>70</v>
      </c>
      <c r="L26" s="2">
        <v>70</v>
      </c>
      <c r="M26" s="2">
        <v>70</v>
      </c>
      <c r="N26" s="2">
        <v>70</v>
      </c>
      <c r="O26" s="2">
        <v>70</v>
      </c>
      <c r="P26" s="2">
        <v>70</v>
      </c>
      <c r="Q26" s="2">
        <v>70</v>
      </c>
      <c r="R26" s="2">
        <v>70</v>
      </c>
      <c r="S26" s="2">
        <v>70</v>
      </c>
    </row>
    <row r="27" spans="1:19" x14ac:dyDescent="0.25">
      <c r="A27" s="3" t="s">
        <v>20</v>
      </c>
      <c r="B27" s="2">
        <f t="shared" si="0"/>
        <v>2000</v>
      </c>
      <c r="C27" s="2">
        <v>110</v>
      </c>
      <c r="D27" s="2">
        <v>110</v>
      </c>
      <c r="E27" s="2">
        <v>110</v>
      </c>
      <c r="F27" s="2">
        <v>110</v>
      </c>
      <c r="G27" s="2">
        <v>110</v>
      </c>
      <c r="H27" s="2">
        <v>110</v>
      </c>
      <c r="I27" s="2">
        <v>110</v>
      </c>
      <c r="J27" s="2">
        <v>110</v>
      </c>
      <c r="K27" s="2">
        <v>110</v>
      </c>
      <c r="L27" s="2">
        <v>110</v>
      </c>
      <c r="M27" s="2">
        <v>120</v>
      </c>
      <c r="N27" s="2">
        <v>120</v>
      </c>
      <c r="O27" s="2">
        <v>120</v>
      </c>
      <c r="P27" s="2">
        <v>130</v>
      </c>
      <c r="Q27" s="2">
        <v>130</v>
      </c>
      <c r="R27" s="2">
        <v>140</v>
      </c>
      <c r="S27" s="2">
        <v>140</v>
      </c>
    </row>
    <row r="28" spans="1:19" x14ac:dyDescent="0.25">
      <c r="A28" s="3" t="s">
        <v>21</v>
      </c>
      <c r="B28" s="2">
        <f t="shared" si="0"/>
        <v>1800</v>
      </c>
      <c r="C28" s="2">
        <v>100</v>
      </c>
      <c r="D28" s="2">
        <v>100</v>
      </c>
      <c r="E28" s="2">
        <v>100</v>
      </c>
      <c r="F28" s="2">
        <v>100</v>
      </c>
      <c r="G28" s="2">
        <v>100</v>
      </c>
      <c r="H28" s="2">
        <v>100</v>
      </c>
      <c r="I28" s="2">
        <v>100</v>
      </c>
      <c r="J28" s="2">
        <v>100</v>
      </c>
      <c r="K28" s="2">
        <v>100</v>
      </c>
      <c r="L28" s="2">
        <v>100</v>
      </c>
      <c r="M28" s="2">
        <v>100</v>
      </c>
      <c r="N28" s="2">
        <v>100</v>
      </c>
      <c r="O28" s="2">
        <v>100</v>
      </c>
      <c r="P28" s="2">
        <v>100</v>
      </c>
      <c r="Q28" s="2">
        <v>100</v>
      </c>
      <c r="R28" s="2">
        <v>150</v>
      </c>
      <c r="S28" s="2">
        <v>150</v>
      </c>
    </row>
    <row r="29" spans="1:19" x14ac:dyDescent="0.25">
      <c r="A29" s="3" t="s">
        <v>22</v>
      </c>
      <c r="B29" s="2">
        <f t="shared" si="0"/>
        <v>100</v>
      </c>
      <c r="C29" s="2">
        <v>5</v>
      </c>
      <c r="D29" s="2">
        <v>5</v>
      </c>
      <c r="E29" s="2">
        <v>5</v>
      </c>
      <c r="F29" s="2">
        <v>5</v>
      </c>
      <c r="G29" s="2">
        <v>5</v>
      </c>
      <c r="H29" s="2">
        <v>5</v>
      </c>
      <c r="I29" s="2">
        <v>5</v>
      </c>
      <c r="J29" s="2">
        <v>5</v>
      </c>
      <c r="K29" s="2">
        <v>5</v>
      </c>
      <c r="L29" s="2">
        <v>5</v>
      </c>
      <c r="M29" s="2">
        <v>5</v>
      </c>
      <c r="N29" s="2">
        <v>5</v>
      </c>
      <c r="O29" s="2">
        <v>5</v>
      </c>
      <c r="P29" s="2">
        <v>5</v>
      </c>
      <c r="Q29" s="2">
        <v>10</v>
      </c>
      <c r="R29" s="2">
        <v>10</v>
      </c>
      <c r="S29" s="2">
        <v>10</v>
      </c>
    </row>
    <row r="30" spans="1:19" x14ac:dyDescent="0.25">
      <c r="A30" s="3" t="s">
        <v>23</v>
      </c>
      <c r="B30" s="2">
        <f t="shared" si="0"/>
        <v>1600</v>
      </c>
      <c r="C30" s="2">
        <v>70</v>
      </c>
      <c r="D30" s="2">
        <v>70</v>
      </c>
      <c r="E30" s="2">
        <v>80</v>
      </c>
      <c r="F30" s="2">
        <v>80</v>
      </c>
      <c r="G30" s="2">
        <v>100</v>
      </c>
      <c r="H30" s="2">
        <v>100</v>
      </c>
      <c r="I30" s="2">
        <v>100</v>
      </c>
      <c r="J30" s="2">
        <v>100</v>
      </c>
      <c r="K30" s="2">
        <v>100</v>
      </c>
      <c r="L30" s="2">
        <v>100</v>
      </c>
      <c r="M30" s="2">
        <v>100</v>
      </c>
      <c r="N30" s="2">
        <v>100</v>
      </c>
      <c r="O30" s="2">
        <v>100</v>
      </c>
      <c r="P30" s="2">
        <v>100</v>
      </c>
      <c r="Q30" s="2">
        <v>100</v>
      </c>
      <c r="R30" s="2">
        <v>100</v>
      </c>
      <c r="S30" s="2">
        <v>100</v>
      </c>
    </row>
    <row r="31" spans="1:19" x14ac:dyDescent="0.25">
      <c r="A31" s="3" t="s">
        <v>24</v>
      </c>
      <c r="B31" s="2">
        <f t="shared" si="0"/>
        <v>1400</v>
      </c>
      <c r="C31" s="2">
        <v>70</v>
      </c>
      <c r="D31" s="2">
        <v>70</v>
      </c>
      <c r="E31" s="2">
        <v>80</v>
      </c>
      <c r="F31" s="2">
        <v>80</v>
      </c>
      <c r="G31" s="2">
        <v>80</v>
      </c>
      <c r="H31" s="2">
        <v>80</v>
      </c>
      <c r="I31" s="2">
        <v>80</v>
      </c>
      <c r="J31" s="2">
        <v>80</v>
      </c>
      <c r="K31" s="2">
        <v>80</v>
      </c>
      <c r="L31" s="2">
        <v>80</v>
      </c>
      <c r="M31" s="2">
        <v>80</v>
      </c>
      <c r="N31" s="2">
        <v>80</v>
      </c>
      <c r="O31" s="2">
        <v>80</v>
      </c>
      <c r="P31" s="2">
        <v>80</v>
      </c>
      <c r="Q31" s="2">
        <v>100</v>
      </c>
      <c r="R31" s="2">
        <v>100</v>
      </c>
      <c r="S31" s="2">
        <v>100</v>
      </c>
    </row>
    <row r="32" spans="1:19" x14ac:dyDescent="0.25">
      <c r="A32" s="3" t="s">
        <v>25</v>
      </c>
      <c r="B32" s="2">
        <f t="shared" si="0"/>
        <v>50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3</v>
      </c>
      <c r="I32" s="2">
        <v>3</v>
      </c>
      <c r="J32" s="2">
        <v>3</v>
      </c>
      <c r="K32" s="2">
        <v>3</v>
      </c>
      <c r="L32" s="2">
        <v>3</v>
      </c>
      <c r="M32" s="2">
        <v>3</v>
      </c>
      <c r="N32" s="2">
        <v>3</v>
      </c>
      <c r="O32" s="2">
        <v>3</v>
      </c>
      <c r="P32" s="2">
        <v>3</v>
      </c>
      <c r="Q32" s="2">
        <v>3</v>
      </c>
      <c r="R32" s="2">
        <v>5</v>
      </c>
      <c r="S32" s="2">
        <v>5</v>
      </c>
    </row>
    <row r="33" spans="1:19" x14ac:dyDescent="0.25">
      <c r="A33" s="3" t="s">
        <v>26</v>
      </c>
      <c r="B33" s="2">
        <f t="shared" si="0"/>
        <v>600</v>
      </c>
      <c r="C33" s="2">
        <v>30</v>
      </c>
      <c r="D33" s="2">
        <v>30</v>
      </c>
      <c r="E33" s="2">
        <v>30</v>
      </c>
      <c r="F33" s="2">
        <v>30</v>
      </c>
      <c r="G33" s="2">
        <v>30</v>
      </c>
      <c r="H33" s="2">
        <v>30</v>
      </c>
      <c r="I33" s="2">
        <v>30</v>
      </c>
      <c r="J33" s="2">
        <v>30</v>
      </c>
      <c r="K33" s="2">
        <v>40</v>
      </c>
      <c r="L33" s="2">
        <v>40</v>
      </c>
      <c r="M33" s="2">
        <v>40</v>
      </c>
      <c r="N33" s="2">
        <v>40</v>
      </c>
      <c r="O33" s="2">
        <v>40</v>
      </c>
      <c r="P33" s="2">
        <v>40</v>
      </c>
      <c r="Q33" s="2">
        <v>40</v>
      </c>
      <c r="R33" s="2">
        <v>40</v>
      </c>
      <c r="S33" s="2">
        <v>40</v>
      </c>
    </row>
    <row r="34" spans="1:19" x14ac:dyDescent="0.25">
      <c r="A34" s="3" t="s">
        <v>44</v>
      </c>
      <c r="B34" s="2">
        <f t="shared" si="0"/>
        <v>500</v>
      </c>
      <c r="C34" s="2">
        <v>20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30</v>
      </c>
      <c r="L34" s="2">
        <v>30</v>
      </c>
      <c r="M34" s="2">
        <v>30</v>
      </c>
      <c r="N34" s="2">
        <v>30</v>
      </c>
      <c r="O34" s="2">
        <v>30</v>
      </c>
      <c r="P34" s="2">
        <v>30</v>
      </c>
      <c r="Q34" s="2">
        <v>30</v>
      </c>
      <c r="R34" s="2">
        <v>30</v>
      </c>
      <c r="S34" s="2">
        <v>30</v>
      </c>
    </row>
    <row r="35" spans="1:19" x14ac:dyDescent="0.25">
      <c r="A35" s="3" t="s">
        <v>28</v>
      </c>
      <c r="B35" s="2">
        <f t="shared" si="0"/>
        <v>4500</v>
      </c>
      <c r="C35" s="2">
        <v>250</v>
      </c>
      <c r="D35" s="2">
        <v>250</v>
      </c>
      <c r="E35" s="2">
        <v>250</v>
      </c>
      <c r="F35" s="2">
        <v>250</v>
      </c>
      <c r="G35" s="2">
        <v>250</v>
      </c>
      <c r="H35" s="2">
        <v>250</v>
      </c>
      <c r="I35" s="2">
        <v>250</v>
      </c>
      <c r="J35" s="2">
        <v>250</v>
      </c>
      <c r="K35" s="2">
        <v>250</v>
      </c>
      <c r="L35" s="2">
        <v>250</v>
      </c>
      <c r="M35" s="2">
        <v>250</v>
      </c>
      <c r="N35" s="2">
        <v>250</v>
      </c>
      <c r="O35" s="2">
        <v>300</v>
      </c>
      <c r="P35" s="2">
        <v>300</v>
      </c>
      <c r="Q35" s="2">
        <v>300</v>
      </c>
      <c r="R35" s="2">
        <v>300</v>
      </c>
      <c r="S35" s="2">
        <v>300</v>
      </c>
    </row>
    <row r="36" spans="1:19" x14ac:dyDescent="0.25">
      <c r="A36" s="3" t="s">
        <v>27</v>
      </c>
      <c r="B36" s="2">
        <f t="shared" si="0"/>
        <v>2000</v>
      </c>
      <c r="C36" s="2">
        <v>80</v>
      </c>
      <c r="D36" s="2">
        <v>80</v>
      </c>
      <c r="E36" s="2">
        <v>80</v>
      </c>
      <c r="F36" s="2">
        <v>80</v>
      </c>
      <c r="G36" s="2">
        <v>80</v>
      </c>
      <c r="H36" s="2">
        <v>100</v>
      </c>
      <c r="I36" s="2">
        <v>100</v>
      </c>
      <c r="J36" s="2">
        <v>100</v>
      </c>
      <c r="K36" s="2">
        <v>100</v>
      </c>
      <c r="L36" s="2">
        <v>150</v>
      </c>
      <c r="M36" s="2">
        <v>150</v>
      </c>
      <c r="N36" s="2">
        <v>150</v>
      </c>
      <c r="O36" s="2">
        <v>150</v>
      </c>
      <c r="P36" s="2">
        <v>150</v>
      </c>
      <c r="Q36" s="2">
        <v>150</v>
      </c>
      <c r="R36" s="2">
        <v>150</v>
      </c>
      <c r="S36" s="2">
        <v>150</v>
      </c>
    </row>
    <row r="37" spans="1:19" x14ac:dyDescent="0.25">
      <c r="A37" s="3" t="s">
        <v>29</v>
      </c>
      <c r="B37" s="2">
        <f t="shared" si="0"/>
        <v>2400</v>
      </c>
      <c r="C37" s="2">
        <v>130</v>
      </c>
      <c r="D37" s="2">
        <v>130</v>
      </c>
      <c r="E37" s="2">
        <v>130</v>
      </c>
      <c r="F37" s="2">
        <v>130</v>
      </c>
      <c r="G37" s="2">
        <v>130</v>
      </c>
      <c r="H37" s="2">
        <v>140</v>
      </c>
      <c r="I37" s="2">
        <v>140</v>
      </c>
      <c r="J37" s="2">
        <v>140</v>
      </c>
      <c r="K37" s="2">
        <v>140</v>
      </c>
      <c r="L37" s="2">
        <v>140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3" t="s">
        <v>30</v>
      </c>
      <c r="B38" s="2">
        <f t="shared" si="0"/>
        <v>1000</v>
      </c>
      <c r="C38" s="2">
        <v>55</v>
      </c>
      <c r="D38" s="2">
        <v>55</v>
      </c>
      <c r="E38" s="2">
        <v>55</v>
      </c>
      <c r="F38" s="2">
        <v>55</v>
      </c>
      <c r="G38" s="2">
        <v>60</v>
      </c>
      <c r="H38" s="2">
        <v>60</v>
      </c>
      <c r="I38" s="2">
        <v>60</v>
      </c>
      <c r="J38" s="2">
        <v>60</v>
      </c>
      <c r="K38" s="2">
        <v>60</v>
      </c>
      <c r="L38" s="2">
        <v>60</v>
      </c>
      <c r="M38" s="2">
        <v>60</v>
      </c>
      <c r="N38" s="2">
        <v>60</v>
      </c>
      <c r="O38" s="2">
        <v>60</v>
      </c>
      <c r="P38" s="2">
        <v>60</v>
      </c>
      <c r="Q38" s="2">
        <v>60</v>
      </c>
      <c r="R38" s="2">
        <v>60</v>
      </c>
      <c r="S38" s="2">
        <v>60</v>
      </c>
    </row>
    <row r="39" spans="1:19" x14ac:dyDescent="0.25">
      <c r="A39" s="3" t="s">
        <v>31</v>
      </c>
      <c r="B39" s="2">
        <f t="shared" si="0"/>
        <v>500</v>
      </c>
      <c r="C39" s="2">
        <v>25</v>
      </c>
      <c r="D39" s="2">
        <v>25</v>
      </c>
      <c r="E39" s="2">
        <v>25</v>
      </c>
      <c r="F39" s="2">
        <v>25</v>
      </c>
      <c r="G39" s="2">
        <v>25</v>
      </c>
      <c r="H39" s="2">
        <v>30</v>
      </c>
      <c r="I39" s="2">
        <v>30</v>
      </c>
      <c r="J39" s="2">
        <v>30</v>
      </c>
      <c r="K39" s="2">
        <v>30</v>
      </c>
      <c r="L39" s="2">
        <v>30</v>
      </c>
      <c r="M39" s="2">
        <v>30</v>
      </c>
      <c r="N39" s="2">
        <v>30</v>
      </c>
      <c r="O39" s="2">
        <v>30</v>
      </c>
      <c r="P39" s="2">
        <v>30</v>
      </c>
      <c r="Q39" s="2">
        <v>35</v>
      </c>
      <c r="R39" s="2">
        <v>35</v>
      </c>
      <c r="S39" s="2">
        <v>35</v>
      </c>
    </row>
    <row r="40" spans="1:19" x14ac:dyDescent="0.25">
      <c r="A40" s="3" t="s">
        <v>32</v>
      </c>
      <c r="B40" s="2">
        <f t="shared" si="0"/>
        <v>1300</v>
      </c>
      <c r="C40" s="2">
        <v>50</v>
      </c>
      <c r="D40" s="2">
        <v>50</v>
      </c>
      <c r="E40" s="2">
        <v>50</v>
      </c>
      <c r="F40" s="2">
        <v>50</v>
      </c>
      <c r="G40" s="2">
        <v>50</v>
      </c>
      <c r="H40" s="2">
        <v>60</v>
      </c>
      <c r="I40" s="2">
        <v>60</v>
      </c>
      <c r="J40" s="2">
        <v>60</v>
      </c>
      <c r="K40" s="2">
        <v>60</v>
      </c>
      <c r="L40" s="2">
        <v>100</v>
      </c>
      <c r="M40" s="2">
        <v>100</v>
      </c>
      <c r="N40" s="2">
        <v>100</v>
      </c>
      <c r="O40" s="2">
        <v>100</v>
      </c>
      <c r="P40" s="2">
        <v>100</v>
      </c>
      <c r="Q40" s="2">
        <v>100</v>
      </c>
      <c r="R40" s="2">
        <v>100</v>
      </c>
      <c r="S40" s="2">
        <v>110</v>
      </c>
    </row>
    <row r="41" spans="1:19" x14ac:dyDescent="0.25">
      <c r="A41" s="3" t="s">
        <v>33</v>
      </c>
      <c r="B41" s="2">
        <f t="shared" si="0"/>
        <v>1000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50</v>
      </c>
      <c r="I41" s="2">
        <v>60</v>
      </c>
      <c r="J41" s="2">
        <v>60</v>
      </c>
      <c r="K41" s="2">
        <v>60</v>
      </c>
      <c r="L41" s="2">
        <v>60</v>
      </c>
      <c r="M41" s="2">
        <v>60</v>
      </c>
      <c r="N41" s="2">
        <v>60</v>
      </c>
      <c r="O41" s="2">
        <v>60</v>
      </c>
      <c r="P41" s="2">
        <v>70</v>
      </c>
      <c r="Q41" s="2">
        <v>70</v>
      </c>
      <c r="R41" s="2">
        <v>70</v>
      </c>
      <c r="S41" s="2">
        <v>70</v>
      </c>
    </row>
    <row r="42" spans="1:19" x14ac:dyDescent="0.25">
      <c r="A42" s="3" t="s">
        <v>34</v>
      </c>
      <c r="B42" s="2">
        <f t="shared" si="0"/>
        <v>800</v>
      </c>
      <c r="C42" s="2">
        <v>40</v>
      </c>
      <c r="D42" s="2">
        <v>40</v>
      </c>
      <c r="E42" s="2">
        <v>40</v>
      </c>
      <c r="F42" s="2">
        <v>40</v>
      </c>
      <c r="G42" s="2">
        <v>40</v>
      </c>
      <c r="H42" s="2">
        <v>50</v>
      </c>
      <c r="I42" s="2">
        <v>50</v>
      </c>
      <c r="J42" s="2">
        <v>50</v>
      </c>
      <c r="K42" s="2">
        <v>50</v>
      </c>
      <c r="L42" s="2">
        <v>50</v>
      </c>
      <c r="M42" s="2">
        <v>50</v>
      </c>
      <c r="N42" s="2">
        <v>50</v>
      </c>
      <c r="O42" s="2">
        <v>50</v>
      </c>
      <c r="P42" s="2">
        <v>50</v>
      </c>
      <c r="Q42" s="2">
        <v>50</v>
      </c>
      <c r="R42" s="2">
        <v>50</v>
      </c>
      <c r="S42" s="2">
        <v>50</v>
      </c>
    </row>
    <row r="43" spans="1:19" x14ac:dyDescent="0.25">
      <c r="A43" s="3" t="s">
        <v>35</v>
      </c>
      <c r="B43" s="2">
        <f t="shared" si="0"/>
        <v>400</v>
      </c>
      <c r="C43" s="2">
        <v>20</v>
      </c>
      <c r="D43" s="2">
        <v>20</v>
      </c>
      <c r="E43" s="2">
        <v>20</v>
      </c>
      <c r="F43" s="2">
        <v>20</v>
      </c>
      <c r="G43" s="2">
        <v>20</v>
      </c>
      <c r="H43" s="2">
        <v>20</v>
      </c>
      <c r="I43" s="2">
        <v>20</v>
      </c>
      <c r="J43" s="2">
        <v>20</v>
      </c>
      <c r="K43" s="2">
        <v>25</v>
      </c>
      <c r="L43" s="2">
        <v>25</v>
      </c>
      <c r="M43" s="2">
        <v>25</v>
      </c>
      <c r="N43" s="2">
        <v>25</v>
      </c>
      <c r="O43" s="2">
        <v>25</v>
      </c>
      <c r="P43" s="2">
        <v>25</v>
      </c>
      <c r="Q43" s="2">
        <v>25</v>
      </c>
      <c r="R43" s="2">
        <v>30</v>
      </c>
      <c r="S43" s="2">
        <v>35</v>
      </c>
    </row>
    <row r="44" spans="1:19" s="5" customFormat="1" x14ac:dyDescent="0.25">
      <c r="A44" s="3" t="s">
        <v>36</v>
      </c>
      <c r="B44" s="2">
        <f t="shared" si="0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x14ac:dyDescent="0.25">
      <c r="A45" s="3" t="s">
        <v>37</v>
      </c>
      <c r="B45" s="2">
        <f t="shared" si="0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6" t="s">
        <v>42</v>
      </c>
      <c r="B46" s="4">
        <f>SUM(B4:B45)</f>
        <v>39800</v>
      </c>
      <c r="C46" s="4">
        <f>SUM(C4:C45)</f>
        <v>1960</v>
      </c>
      <c r="D46" s="4">
        <f t="shared" ref="D46:S46" si="1">SUM(D4:D45)</f>
        <v>1980</v>
      </c>
      <c r="E46" s="4">
        <f t="shared" si="1"/>
        <v>2020</v>
      </c>
      <c r="F46" s="4">
        <f t="shared" si="1"/>
        <v>2030</v>
      </c>
      <c r="G46" s="4">
        <f t="shared" si="1"/>
        <v>2065</v>
      </c>
      <c r="H46" s="4">
        <f t="shared" si="1"/>
        <v>2176</v>
      </c>
      <c r="I46" s="4">
        <f t="shared" si="1"/>
        <v>2186</v>
      </c>
      <c r="J46" s="4">
        <f t="shared" si="1"/>
        <v>2246</v>
      </c>
      <c r="K46" s="4">
        <f t="shared" si="1"/>
        <v>2341</v>
      </c>
      <c r="L46" s="4">
        <f t="shared" si="1"/>
        <v>2431</v>
      </c>
      <c r="M46" s="4">
        <f t="shared" si="1"/>
        <v>2473</v>
      </c>
      <c r="N46" s="4">
        <f t="shared" si="1"/>
        <v>2473</v>
      </c>
      <c r="O46" s="4">
        <f t="shared" si="1"/>
        <v>2583</v>
      </c>
      <c r="P46" s="4">
        <f t="shared" si="1"/>
        <v>2603</v>
      </c>
      <c r="Q46" s="4">
        <f t="shared" si="1"/>
        <v>2678</v>
      </c>
      <c r="R46" s="4">
        <f t="shared" si="1"/>
        <v>2765</v>
      </c>
      <c r="S46" s="4">
        <f t="shared" si="1"/>
        <v>2790</v>
      </c>
    </row>
  </sheetData>
  <mergeCells count="4">
    <mergeCell ref="A2:A3"/>
    <mergeCell ref="B2:B3"/>
    <mergeCell ref="C2:S2"/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2017-08-01T11:16:48Z</dcterms:modified>
</cp:coreProperties>
</file>